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 Projekty\14_CEETe\DSP\"/>
    </mc:Choice>
  </mc:AlternateContent>
  <xr:revisionPtr revIDLastSave="0" documentId="13_ncr:1_{3703FAEC-7AF0-477F-A3D9-40CA8659D724}" xr6:coauthVersionLast="45" xr6:coauthVersionMax="45" xr10:uidLastSave="{00000000-0000-0000-0000-000000000000}"/>
  <bookViews>
    <workbookView xWindow="1851" yWindow="1851" windowWidth="21112" windowHeight="8478" tabRatio="709" firstSheet="3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01.2.70 Slaboproudá elektrotech" sheetId="26" r:id="rId5"/>
    <sheet name="(S) 01.2.70 Slaboproudá elektro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01.2.70 Slaboproudá elektro'!$B$2:$M$43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4">'01.2.70 Slaboproudá elektrotech'!$A$1:$K$60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<sst xmlns="http://schemas.openxmlformats.org/spreadsheetml/2006/main" count="651" uniqueCount="325">
  <si>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</si>
  <si>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</si>
  <si>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</si>
  <si>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</si>
  <si>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</si>
  <si>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</si>
  <si>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</si>
  <si>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</si>
  <si>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</si>
  <si>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</si>
  <si>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</si>
  <si>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</si>
  <si>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</si>
  <si>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</si>
  <si>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</si>
  <si>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</si>
  <si>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</si>
  <si>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</si>
  <si>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</si>
  <si>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</si>
  <si>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</si>
  <si>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</si>
  <si>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</si>
  <si>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</si>
  <si>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</si>
  <si>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</si>
  <si>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</si>
  <si>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</si>
  <si>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</si>
  <si>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</si>
  <si>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</si>
  <si>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</si>
  <si>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</si>
  <si>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</si>
  <si>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</si>
  <si>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</si>
  <si>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</si>
  <si>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</si>
  <si>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</si>
  <si>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</si>
  <si>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</si>
  <si>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</si>
  <si>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</si>
  <si>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</si>
  <si>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</si>
  <si>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</si>
  <si>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</si>
  <si>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</si>
  <si>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</si>
  <si>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</si>
  <si>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</si>
  <si>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</si>
  <si>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</si>
  <si>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</si>
  <si>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</si>
  <si>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</si>
  <si>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</si>
  <si>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</si>
  <si>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</si>
  <si>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</si>
  <si>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</si>
  <si>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</si>
  <si>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</si>
  <si>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</si>
  <si>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</si>
  <si>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</si>
  <si>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</si>
  <si>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</si>
  <si>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</si>
  <si>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</si>
  <si>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</si>
  <si>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</si>
  <si>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</si>
  <si>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</si>
  <si>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</si>
  <si>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</si>
  <si>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</si>
  <si>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</si>
  <si>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</si>
  <si>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</si>
  <si>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</si>
  <si>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</si>
  <si>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</si>
  <si>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</si>
  <si>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</si>
  <si>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</si>
  <si>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</si>
  <si>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</si>
  <si>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</si>
  <si>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</si>
  <si>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</si>
  <si>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</si>
  <si>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</si>
  <si>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</si>
  <si>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</si>
  <si>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</si>
  <si>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</si>
  <si>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</si>
  <si>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</si>
  <si>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</si>
  <si>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</si>
  <si>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</si>
  <si>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</si>
  <si>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</si>
  <si>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</si>
  <si>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</si>
  <si>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</si>
  <si>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</si>
  <si>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</si>
  <si>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</si>
  <si>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</si>
  <si>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</si>
  <si>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</si>
  <si>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</si>
  <si>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</si>
  <si>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</si>
  <si>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</si>
  <si>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</si>
  <si>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</si>
  <si>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</si>
  <si>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</si>
  <si>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</si>
  <si>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</si>
  <si>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</si>
  <si>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</si>
  <si>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</si>
  <si>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</si>
  <si>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</si>
  <si>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</si>
  <si>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</si>
  <si>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</si>
  <si>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</si>
  <si>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</si>
  <si>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</si>
  <si>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</si>
  <si>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</si>
  <si>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</si>
  <si>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</si>
  <si>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</si>
  <si>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</si>
  <si>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</si>
  <si>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</si>
  <si>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</si>
  <si>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</si>
  <si>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</si>
  <si>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</si>
  <si>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</si>
  <si>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</si>
  <si>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</si>
  <si>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</si>
  <si>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</si>
  <si>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</si>
  <si>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</si>
  <si>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</si>
  <si>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</si>
  <si>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</si>
  <si>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</si>
  <si>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</si>
  <si>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</si>
  <si>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</si>
  <si>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</si>
  <si>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</si>
  <si>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</si>
  <si>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</si>
  <si>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</si>
  <si>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</si>
  <si>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</si>
  <si>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</si>
  <si>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</si>
  <si>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</si>
  <si>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</si>
  <si>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</si>
  <si>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</si>
  <si>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</si>
  <si>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</si>
  <si>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</si>
  <si>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</si>
  <si>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</si>
  <si>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</si>
  <si>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</si>
  <si>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</si>
  <si>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</si>
  <si>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</si>
  <si>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</si>
  <si>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</si>
  <si>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</si>
  <si>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</si>
  <si>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</si>
  <si>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</si>
  <si>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</si>
  <si>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</si>
  <si>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</si>
  <si>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</si>
  <si>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</si>
  <si>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</si>
  <si>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</si>
  <si>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</si>
  <si>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</si>
  <si>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</si>
  <si>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</si>
  <si>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</si>
  <si>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</si>
  <si>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</si>
  <si>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</si>
  <si>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</si>
  <si>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</si>
  <si>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</si>
  <si>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</si>
  <si>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</si>
  <si>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</si>
  <si>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</si>
  <si>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</si>
  <si>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</si>
  <si>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</si>
  <si>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</si>
  <si>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</si>
  <si>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</si>
  <si>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</si>
  <si>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</si>
  <si>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</si>
  <si>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</si>
  <si>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</si>
  <si>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</si>
  <si>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</si>
  <si>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</si>
  <si>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</si>
  <si>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</si>
  <si>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</si>
  <si>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</si>
  <si>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</si>
  <si>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</si>
  <si>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</si>
  <si>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</si>
  <si>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</si>
  <si>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</si>
  <si>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</si>
  <si>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</si>
  <si>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</si>
  <si>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</si>
  <si>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</si>
  <si>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</si>
  <si>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</si>
  <si>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</si>
  <si>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</si>
  <si>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</si>
  <si>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</si>
  <si>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</si>
  <si>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</si>
  <si>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</si>
  <si>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</si>
  <si>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</si>
  <si>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</si>
  <si>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</si>
  <si>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</si>
  <si>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</si>
  <si>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</si>
  <si>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</si>
  <si>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</si>
  <si>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</si>
  <si>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</si>
  <si>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</si>
  <si>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</si>
  <si>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</si>
  <si>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</si>
  <si>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</si>
  <si>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</si>
  <si>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</si>
  <si>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</si>
  <si>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</si>
  <si>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</si>
  <si>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</si>
  <si>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</si>
  <si>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</si>
  <si>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</si>
  <si>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</si>
  <si>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</si>
  <si>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</si>
  <si>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</si>
  <si>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</si>
  <si>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</si>
  <si>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</si>
  <si>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</si>
  <si>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</si>
  <si>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</si>
  <si>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</si>
  <si>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</si>
  <si>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</si>
  <si>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</si>
  <si>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</si>
  <si>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</si>
  <si>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</si>
  <si>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</si>
  <si>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</si>
  <si>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</si>
  <si>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</si>
  <si>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</si>
  <si>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</si>
  <si>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</si>
  <si>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</si>
  <si>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</si>
  <si>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</si>
  <si>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</si>
  <si>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</si>
  <si>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</si>
  <si>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</si>
  <si>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</si>
  <si>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</si>
  <si>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</si>
  <si>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</si>
  <si>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</si>
  <si>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</si>
  <si>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</si>
  <si>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</si>
  <si>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</si>
  <si>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</si>
  <si>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</si>
  <si>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</si>
  <si>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</si>
  <si>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</si>
  <si>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</si>
  <si>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10/2020</t>
  </si>
  <si>
    <t>01.2.70 Slaboproudá elektrotechnika</t>
  </si>
  <si>
    <t>Martin Špaček</t>
  </si>
  <si>
    <t>01.2.70</t>
  </si>
  <si>
    <t>01.2.70-01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</si>
</sst>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0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C0C0C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" zoomScaleNormal="100" zoomScaleSheetLayoutView="100" workbookViewId="0">
      <selection activeCell="E45" sqref="E45:K45"/>
    </sheetView>
  </sheetViews>
  <sheetFormatPr defaultColWidth="9.1640625" defaultRowHeight="12.45" x14ac:dyDescent="0.3"/>
  <cols>
    <col min="1" max="1" width="1.4140625" style="1" hidden="1" customWidth="1"/>
    <col min="2" max="2" width="8.83203125" style="1" customWidth="1"/>
    <col min="3" max="3" width="10.1640625" style="1" customWidth="1"/>
    <col min="4" max="4" width="1.4140625" style="1" customWidth="1"/>
    <col min="5" max="12" width="10.1640625" style="1" customWidth="1"/>
    <col min="13" max="14" width="9.1640625" style="2"/>
    <col min="15" max="15" width="38" style="2" customWidth="1"/>
    <col min="16" max="46" width="9.1640625" style="2"/>
    <col min="47" max="16384" width="9.1640625" style="1"/>
  </cols>
  <sheetData>
    <row r="1" spans="2:12" x14ac:dyDescent="0.3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3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3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3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3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3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3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3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3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3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3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3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3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3">
      <c r="A18" s="233" t="s">
        <v>221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ht="12.75" customHeight="1" x14ac:dyDescent="0.3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</row>
    <row r="20" spans="1:12" ht="12.75" customHeight="1" x14ac:dyDescent="0.3">
      <c r="A20" s="233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</row>
    <row r="21" spans="1:12" ht="12.75" customHeight="1" x14ac:dyDescent="0.3">
      <c r="A21" s="233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</row>
    <row r="22" spans="1:12" ht="12.75" customHeight="1" x14ac:dyDescent="0.3">
      <c r="A22" s="233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</row>
    <row r="23" spans="1:12" ht="12.75" customHeight="1" x14ac:dyDescent="0.3">
      <c r="A23" s="233"/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</row>
    <row r="24" spans="1:12" ht="44.25" customHeight="1" x14ac:dyDescent="0.3">
      <c r="A24" s="234" t="s">
        <v>120</v>
      </c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</row>
    <row r="25" spans="1:12" ht="12.75" customHeight="1" x14ac:dyDescent="0.3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3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3">
      <c r="G27" s="6"/>
      <c r="H27" s="6"/>
      <c r="I27" s="6"/>
      <c r="J27" s="6"/>
      <c r="K27" s="6"/>
    </row>
    <row r="28" spans="1:12" x14ac:dyDescent="0.3">
      <c r="G28" s="6"/>
      <c r="H28" s="6"/>
      <c r="I28" s="6"/>
      <c r="J28" s="6"/>
      <c r="K28" s="6"/>
    </row>
    <row r="29" spans="1:12" x14ac:dyDescent="0.3">
      <c r="G29" s="6"/>
      <c r="H29" s="6"/>
      <c r="I29" s="6"/>
      <c r="J29" s="6"/>
      <c r="K29" s="6"/>
    </row>
    <row r="30" spans="1:12" x14ac:dyDescent="0.3">
      <c r="G30" s="6"/>
      <c r="H30" s="6"/>
      <c r="I30" s="6"/>
      <c r="J30" s="6"/>
      <c r="K30" s="6"/>
    </row>
    <row r="31" spans="1:12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3">
      <c r="G33" s="6"/>
      <c r="H33" s="6"/>
      <c r="I33" s="6"/>
      <c r="J33" s="6"/>
      <c r="K33" s="6"/>
    </row>
    <row r="36" spans="2:11" x14ac:dyDescent="0.3">
      <c r="H36" s="3"/>
    </row>
    <row r="37" spans="2:11" x14ac:dyDescent="0.3">
      <c r="H37" s="8"/>
    </row>
    <row r="45" spans="2:11" ht="15" customHeight="1" x14ac:dyDescent="0.35">
      <c r="B45" s="237" t="s">
        <v>0</v>
      </c>
      <c r="C45" s="237"/>
      <c r="D45" s="9" t="s">
        <v>1</v>
      </c>
      <c r="E45" s="235" t="s">
        <v>220</v>
      </c>
      <c r="F45" s="235"/>
      <c r="G45" s="235"/>
      <c r="H45" s="235"/>
      <c r="I45" s="235"/>
      <c r="J45" s="235"/>
      <c r="K45" s="235"/>
    </row>
    <row r="46" spans="2:11" ht="5.15" customHeight="1" x14ac:dyDescent="0.35">
      <c r="B46" s="237"/>
      <c r="C46" s="237"/>
      <c r="D46" s="9"/>
      <c r="E46" s="229"/>
      <c r="F46" s="229"/>
      <c r="G46" s="229"/>
      <c r="H46" s="229"/>
      <c r="I46" s="229"/>
      <c r="J46" s="10"/>
      <c r="K46" s="10"/>
    </row>
    <row r="47" spans="2:11" ht="15" customHeight="1" x14ac:dyDescent="0.35">
      <c r="B47" s="228" t="s">
        <v>2</v>
      </c>
      <c r="C47" s="228"/>
      <c r="D47" s="11" t="s">
        <v>1</v>
      </c>
      <c r="E47" s="238" t="s">
        <v>155</v>
      </c>
      <c r="F47" s="238"/>
      <c r="G47" s="238"/>
      <c r="H47" s="238"/>
      <c r="I47" s="238"/>
      <c r="J47" s="238"/>
      <c r="K47" s="238"/>
    </row>
    <row r="48" spans="2:11" ht="15" customHeight="1" x14ac:dyDescent="0.35">
      <c r="B48" s="228"/>
      <c r="C48" s="228"/>
      <c r="D48" s="11"/>
      <c r="E48" s="236" t="s">
        <v>160</v>
      </c>
      <c r="F48" s="236"/>
      <c r="G48" s="236"/>
      <c r="H48" s="236"/>
      <c r="I48" s="236"/>
      <c r="J48" s="236"/>
      <c r="K48" s="236"/>
    </row>
    <row r="49" spans="2:46" ht="15" customHeight="1" x14ac:dyDescent="0.35">
      <c r="B49" s="239"/>
      <c r="C49" s="239"/>
      <c r="D49" s="12"/>
      <c r="E49" s="236" t="s">
        <v>172</v>
      </c>
      <c r="F49" s="236"/>
      <c r="G49" s="236"/>
      <c r="H49" s="236"/>
      <c r="I49" s="236"/>
      <c r="J49" s="236"/>
      <c r="K49" s="236"/>
    </row>
    <row r="50" spans="2:46" ht="5.15" customHeight="1" x14ac:dyDescent="0.35">
      <c r="B50" s="239"/>
      <c r="C50" s="239"/>
      <c r="D50" s="12"/>
      <c r="E50" s="229"/>
      <c r="F50" s="229"/>
      <c r="G50" s="229"/>
      <c r="H50" s="229"/>
      <c r="I50" s="229"/>
      <c r="J50" s="10"/>
      <c r="K50" s="10"/>
    </row>
    <row r="51" spans="2:46" ht="15" customHeight="1" x14ac:dyDescent="0.35">
      <c r="B51" s="228" t="s">
        <v>34</v>
      </c>
      <c r="C51" s="228"/>
      <c r="D51" s="11" t="s">
        <v>1</v>
      </c>
      <c r="E51" s="240" t="s">
        <v>201</v>
      </c>
      <c r="F51" s="240"/>
      <c r="G51" s="240"/>
      <c r="H51" s="240"/>
      <c r="I51" s="240"/>
      <c r="J51" s="240"/>
      <c r="K51" s="240"/>
    </row>
    <row r="52" spans="2:46" ht="5.15" customHeight="1" x14ac:dyDescent="0.35">
      <c r="B52" s="239"/>
      <c r="C52" s="239"/>
      <c r="D52" s="12"/>
      <c r="E52" s="241"/>
      <c r="F52" s="241"/>
      <c r="G52" s="241"/>
      <c r="H52" s="241"/>
      <c r="I52" s="241"/>
      <c r="J52" s="13"/>
      <c r="K52" s="13"/>
    </row>
    <row r="53" spans="2:46" ht="15" customHeight="1" x14ac:dyDescent="0.35">
      <c r="B53" s="228" t="s">
        <v>157</v>
      </c>
      <c r="C53" s="228"/>
      <c r="D53" s="11" t="s">
        <v>1</v>
      </c>
      <c r="E53" s="232" t="s">
        <v>197</v>
      </c>
      <c r="F53" s="232"/>
      <c r="G53" s="232"/>
      <c r="H53" s="232"/>
      <c r="I53" s="232"/>
      <c r="J53" s="232"/>
      <c r="K53" s="232"/>
    </row>
    <row r="54" spans="2:46" ht="15" customHeight="1" x14ac:dyDescent="0.35">
      <c r="B54" s="228"/>
      <c r="C54" s="228"/>
      <c r="D54" s="11"/>
      <c r="E54" s="230" t="s">
        <v>198</v>
      </c>
      <c r="F54" s="230"/>
      <c r="G54" s="230"/>
      <c r="H54" s="230"/>
      <c r="I54" s="230"/>
      <c r="J54" s="230"/>
      <c r="K54" s="230"/>
    </row>
    <row r="55" spans="2:46" ht="15" customHeight="1" x14ac:dyDescent="0.35">
      <c r="B55" s="228"/>
      <c r="C55" s="228"/>
      <c r="D55" s="11"/>
      <c r="E55" s="231" t="s">
        <v>199</v>
      </c>
      <c r="F55" s="231"/>
      <c r="G55" s="231"/>
      <c r="H55" s="231"/>
      <c r="I55" s="231"/>
      <c r="J55" s="231"/>
      <c r="K55" s="231"/>
    </row>
    <row r="56" spans="2:46" ht="5.15" customHeight="1" x14ac:dyDescent="0.35">
      <c r="B56" s="228"/>
      <c r="C56" s="228"/>
      <c r="D56" s="11"/>
      <c r="E56" s="229"/>
      <c r="F56" s="229"/>
      <c r="G56" s="229"/>
      <c r="H56" s="229"/>
      <c r="I56" s="229"/>
      <c r="J56" s="10"/>
      <c r="K56" s="10"/>
    </row>
    <row r="57" spans="2:46" s="14" customFormat="1" ht="15" customHeight="1" x14ac:dyDescent="0.3">
      <c r="B57" s="225" t="s">
        <v>3</v>
      </c>
      <c r="C57" s="225"/>
      <c r="D57" s="11" t="s">
        <v>1</v>
      </c>
      <c r="E57" s="227" t="s">
        <v>320</v>
      </c>
      <c r="F57" s="227"/>
      <c r="G57" s="227"/>
      <c r="H57" s="227"/>
      <c r="I57" s="227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226"/>
      <c r="C58" s="226"/>
      <c r="D58" s="17"/>
      <c r="E58" s="226"/>
      <c r="F58" s="226"/>
      <c r="G58" s="226"/>
      <c r="H58" s="226"/>
      <c r="I58" s="226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3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3"/>
    <row r="64" spans="2:46" s="2" customFormat="1" x14ac:dyDescent="0.3"/>
    <row r="65" spans="2:15" s="2" customFormat="1" x14ac:dyDescent="0.3"/>
    <row r="66" spans="2:15" s="2" customFormat="1" ht="15.45" x14ac:dyDescent="0.3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3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3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3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3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3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3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3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3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3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3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3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3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3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3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3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3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3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3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3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3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3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3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3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3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3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3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3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3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3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3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3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3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3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3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3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3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3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3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3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3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3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3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3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3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3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3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3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45" x14ac:dyDescent="0.3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3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3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3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3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3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3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3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3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3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3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3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3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3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3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3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3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3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3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3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3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3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3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3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3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3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3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3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3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3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3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3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3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3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3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3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3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3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3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3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3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3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3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3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3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3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3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3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3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3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3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3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3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3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3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3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3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3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3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3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3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3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3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3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3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3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3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3"/>
    <row r="182" spans="2:13" s="2" customFormat="1" x14ac:dyDescent="0.3"/>
    <row r="183" spans="2:13" s="2" customFormat="1" x14ac:dyDescent="0.3"/>
    <row r="184" spans="2:13" s="2" customFormat="1" x14ac:dyDescent="0.3"/>
    <row r="185" spans="2:13" s="2" customFormat="1" x14ac:dyDescent="0.3"/>
    <row r="186" spans="2:13" s="2" customFormat="1" x14ac:dyDescent="0.3"/>
    <row r="187" spans="2:13" s="2" customFormat="1" x14ac:dyDescent="0.3"/>
    <row r="188" spans="2:13" s="2" customFormat="1" x14ac:dyDescent="0.3"/>
    <row r="189" spans="2:13" s="2" customFormat="1" x14ac:dyDescent="0.3"/>
    <row r="190" spans="2:13" s="2" customFormat="1" x14ac:dyDescent="0.3"/>
    <row r="191" spans="2:13" s="2" customFormat="1" x14ac:dyDescent="0.3"/>
    <row r="192" spans="2:13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88" priority="1" stopIfTrue="1" operator="greaterThan">
      <formula>0</formula>
    </cfRule>
  </conditionalFormatting>
  <conditionalFormatting sqref="A18:L23">
    <cfRule type="cellIs" dxfId="87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206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3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5" customHeight="1" x14ac:dyDescent="0.3">
      <c r="B4" s="133"/>
      <c r="C4" s="132"/>
      <c r="D4" s="265" t="s">
        <v>165</v>
      </c>
      <c r="E4" s="265"/>
      <c r="F4" s="266"/>
      <c r="G4" s="324" t="str">
        <f>'(TL) PS 02.13 LVT'!$A$30</f>
        <v xml:space="preserve">PS 02.13 laboratoř vodíkových technologií </v>
      </c>
      <c r="H4" s="325"/>
      <c r="I4" s="325"/>
      <c r="J4" s="325"/>
      <c r="K4" s="325"/>
      <c r="L4" s="325"/>
      <c r="M4" s="326"/>
    </row>
    <row r="5" spans="1:13" ht="14.15" customHeight="1" x14ac:dyDescent="0.3">
      <c r="B5" s="133"/>
      <c r="C5" s="132"/>
      <c r="D5" s="265" t="s">
        <v>164</v>
      </c>
      <c r="E5" s="265"/>
      <c r="F5" s="266"/>
      <c r="G5" s="331" t="str">
        <f>'(TL) PS 02.13 LVT'!$A$31</f>
        <v>D. Výkresová dokumentace</v>
      </c>
      <c r="H5" s="325"/>
      <c r="I5" s="325"/>
      <c r="J5" s="325"/>
      <c r="K5" s="325"/>
      <c r="L5" s="325"/>
      <c r="M5" s="326"/>
    </row>
    <row r="6" spans="1:13" ht="14.15" customHeight="1" x14ac:dyDescent="0.3">
      <c r="B6" s="133"/>
      <c r="C6" s="132"/>
      <c r="D6" s="265" t="s">
        <v>163</v>
      </c>
      <c r="E6" s="265"/>
      <c r="F6" s="266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3">
      <c r="A10" s="29">
        <v>1</v>
      </c>
      <c r="B10" s="30"/>
      <c r="C10" s="31"/>
      <c r="D10" s="32"/>
      <c r="E10" s="36"/>
      <c r="F10" s="21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83" t="s">
        <v>184</v>
      </c>
      <c r="H11" s="284"/>
      <c r="I11" s="284"/>
      <c r="J11" s="284"/>
      <c r="K11" s="285"/>
      <c r="L11" s="327"/>
      <c r="M11" s="328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83" t="s">
        <v>319</v>
      </c>
      <c r="H12" s="284"/>
      <c r="I12" s="284"/>
      <c r="J12" s="284"/>
      <c r="K12" s="285"/>
      <c r="L12" s="327"/>
      <c r="M12" s="328"/>
    </row>
    <row r="13" spans="1:13" ht="17.25" customHeight="1" x14ac:dyDescent="0.3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83" t="s">
        <v>319</v>
      </c>
      <c r="H13" s="284"/>
      <c r="I13" s="284"/>
      <c r="J13" s="284"/>
      <c r="K13" s="285"/>
      <c r="L13" s="329"/>
      <c r="M13" s="330"/>
    </row>
    <row r="14" spans="1:13" ht="17.25" customHeight="1" x14ac:dyDescent="0.3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83" t="s">
        <v>319</v>
      </c>
      <c r="H14" s="284"/>
      <c r="I14" s="284"/>
      <c r="J14" s="284"/>
      <c r="K14" s="285"/>
      <c r="L14" s="329"/>
      <c r="M14" s="330"/>
    </row>
    <row r="15" spans="1:13" ht="17.25" customHeight="1" x14ac:dyDescent="0.3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83" t="s">
        <v>319</v>
      </c>
      <c r="H15" s="284"/>
      <c r="I15" s="284"/>
      <c r="J15" s="284"/>
      <c r="K15" s="285"/>
      <c r="L15" s="329"/>
      <c r="M15" s="330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83" t="s">
        <v>319</v>
      </c>
      <c r="H16" s="284"/>
      <c r="I16" s="284"/>
      <c r="J16" s="284"/>
      <c r="K16" s="285"/>
      <c r="L16" s="327"/>
      <c r="M16" s="328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83" t="s">
        <v>319</v>
      </c>
      <c r="H17" s="284"/>
      <c r="I17" s="284"/>
      <c r="J17" s="284"/>
      <c r="K17" s="285"/>
      <c r="L17" s="327"/>
      <c r="M17" s="328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83"/>
      <c r="H18" s="284"/>
      <c r="I18" s="284"/>
      <c r="J18" s="284"/>
      <c r="K18" s="285"/>
      <c r="L18" s="327"/>
      <c r="M18" s="328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83"/>
      <c r="H19" s="284"/>
      <c r="I19" s="284"/>
      <c r="J19" s="284"/>
      <c r="K19" s="285"/>
      <c r="L19" s="327"/>
      <c r="M19" s="328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83"/>
      <c r="H20" s="284"/>
      <c r="I20" s="284"/>
      <c r="J20" s="284"/>
      <c r="K20" s="285"/>
      <c r="L20" s="327"/>
      <c r="M20" s="328"/>
    </row>
    <row r="21" spans="1:13" ht="17.25" customHeight="1" x14ac:dyDescent="0.3">
      <c r="A21" s="29">
        <v>9</v>
      </c>
      <c r="B21" s="30"/>
      <c r="C21" s="31"/>
      <c r="D21" s="32"/>
      <c r="E21" s="36"/>
      <c r="F21" s="203"/>
      <c r="G21" s="283"/>
      <c r="H21" s="284"/>
      <c r="I21" s="284"/>
      <c r="J21" s="284"/>
      <c r="K21" s="285"/>
      <c r="L21" s="327"/>
      <c r="M21" s="328"/>
    </row>
    <row r="22" spans="1:13" ht="17.25" customHeight="1" x14ac:dyDescent="0.3">
      <c r="A22" s="29">
        <v>10</v>
      </c>
      <c r="B22" s="30"/>
      <c r="C22" s="31"/>
      <c r="D22" s="32"/>
      <c r="E22" s="36"/>
      <c r="F22" s="203"/>
      <c r="G22" s="283"/>
      <c r="H22" s="284"/>
      <c r="I22" s="284"/>
      <c r="J22" s="284"/>
      <c r="K22" s="285"/>
      <c r="L22" s="327"/>
      <c r="M22" s="328"/>
    </row>
    <row r="23" spans="1:13" ht="17.25" customHeight="1" x14ac:dyDescent="0.3">
      <c r="A23" s="29">
        <v>11</v>
      </c>
      <c r="B23" s="30"/>
      <c r="C23" s="31"/>
      <c r="D23" s="32"/>
      <c r="E23" s="169"/>
      <c r="F23" s="205"/>
      <c r="G23" s="283"/>
      <c r="H23" s="284"/>
      <c r="I23" s="284"/>
      <c r="J23" s="284"/>
      <c r="K23" s="285"/>
      <c r="L23" s="335"/>
      <c r="M23" s="336"/>
    </row>
    <row r="24" spans="1:13" ht="17.25" customHeight="1" x14ac:dyDescent="0.3">
      <c r="A24" s="29">
        <v>12</v>
      </c>
      <c r="B24" s="30"/>
      <c r="C24" s="31"/>
      <c r="D24" s="32"/>
      <c r="E24" s="36"/>
      <c r="F24" s="203"/>
      <c r="G24" s="283"/>
      <c r="H24" s="284"/>
      <c r="I24" s="284"/>
      <c r="J24" s="284"/>
      <c r="K24" s="285"/>
      <c r="L24" s="329"/>
      <c r="M24" s="330"/>
    </row>
    <row r="25" spans="1:13" ht="17.25" customHeight="1" x14ac:dyDescent="0.3">
      <c r="A25" s="29">
        <v>13</v>
      </c>
      <c r="B25" s="30"/>
      <c r="C25" s="31"/>
      <c r="D25" s="32"/>
      <c r="E25" s="169"/>
      <c r="F25" s="205"/>
      <c r="G25" s="283"/>
      <c r="H25" s="284"/>
      <c r="I25" s="284"/>
      <c r="J25" s="284"/>
      <c r="K25" s="285"/>
      <c r="L25" s="335"/>
      <c r="M25" s="336"/>
    </row>
    <row r="26" spans="1:13" ht="17.25" customHeight="1" x14ac:dyDescent="0.3">
      <c r="A26" s="29">
        <v>14</v>
      </c>
      <c r="B26" s="30"/>
      <c r="C26" s="31"/>
      <c r="D26" s="32"/>
      <c r="E26" s="36"/>
      <c r="F26" s="203"/>
      <c r="G26" s="291"/>
      <c r="H26" s="292"/>
      <c r="I26" s="292"/>
      <c r="J26" s="292"/>
      <c r="K26" s="293"/>
      <c r="L26" s="329"/>
      <c r="M26" s="330"/>
    </row>
    <row r="27" spans="1:13" ht="17.25" customHeight="1" x14ac:dyDescent="0.3">
      <c r="A27" s="29">
        <v>15</v>
      </c>
      <c r="B27" s="30"/>
      <c r="C27" s="31"/>
      <c r="D27" s="32"/>
      <c r="E27" s="36"/>
      <c r="F27" s="203"/>
      <c r="G27" s="291"/>
      <c r="H27" s="292"/>
      <c r="I27" s="292"/>
      <c r="J27" s="292"/>
      <c r="K27" s="293"/>
      <c r="L27" s="329"/>
      <c r="M27" s="330"/>
    </row>
    <row r="28" spans="1:13" ht="17.25" customHeight="1" x14ac:dyDescent="0.3">
      <c r="A28" s="29">
        <v>16</v>
      </c>
      <c r="B28" s="30"/>
      <c r="C28" s="31"/>
      <c r="D28" s="32"/>
      <c r="E28" s="36"/>
      <c r="F28" s="203"/>
      <c r="G28" s="291"/>
      <c r="H28" s="292"/>
      <c r="I28" s="292"/>
      <c r="J28" s="292"/>
      <c r="K28" s="293"/>
      <c r="L28" s="329"/>
      <c r="M28" s="330"/>
    </row>
    <row r="29" spans="1:13" ht="17.25" customHeight="1" x14ac:dyDescent="0.3">
      <c r="A29" s="29">
        <v>17</v>
      </c>
      <c r="B29" s="30"/>
      <c r="C29" s="31"/>
      <c r="D29" s="32"/>
      <c r="E29" s="36"/>
      <c r="F29" s="203"/>
      <c r="G29" s="291"/>
      <c r="H29" s="292"/>
      <c r="I29" s="292"/>
      <c r="J29" s="292"/>
      <c r="K29" s="293"/>
      <c r="L29" s="329"/>
      <c r="M29" s="330"/>
    </row>
    <row r="30" spans="1:13" ht="17.25" customHeight="1" x14ac:dyDescent="0.3">
      <c r="A30" s="29">
        <v>18</v>
      </c>
      <c r="B30" s="30"/>
      <c r="C30" s="31"/>
      <c r="D30" s="32"/>
      <c r="E30" s="36"/>
      <c r="F30" s="20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3">
      <c r="A31" s="29">
        <v>19</v>
      </c>
      <c r="B31" s="30"/>
      <c r="C31" s="31"/>
      <c r="D31" s="32"/>
      <c r="E31" s="36"/>
      <c r="F31" s="20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3">
      <c r="A32" s="29">
        <v>20</v>
      </c>
      <c r="B32" s="34"/>
      <c r="C32" s="35"/>
      <c r="D32" s="32"/>
      <c r="E32" s="36"/>
      <c r="F32" s="20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3">
      <c r="A33" s="29">
        <v>21</v>
      </c>
      <c r="B33" s="34"/>
      <c r="C33" s="35"/>
      <c r="D33" s="32"/>
      <c r="E33" s="36"/>
      <c r="F33" s="20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3">
      <c r="A34" s="29">
        <v>22</v>
      </c>
      <c r="B34" s="34"/>
      <c r="C34" s="35"/>
      <c r="D34" s="32"/>
      <c r="E34" s="36"/>
      <c r="F34" s="20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3">
      <c r="A35" s="29">
        <v>23</v>
      </c>
      <c r="B35" s="34"/>
      <c r="C35" s="35"/>
      <c r="D35" s="32"/>
      <c r="E35" s="36"/>
      <c r="F35" s="20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3">
      <c r="A36" s="29">
        <v>24</v>
      </c>
      <c r="B36" s="34"/>
      <c r="C36" s="35"/>
      <c r="D36" s="32"/>
      <c r="E36" s="36"/>
      <c r="F36" s="20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3">
      <c r="A37" s="29">
        <v>25</v>
      </c>
      <c r="B37" s="34"/>
      <c r="C37" s="35"/>
      <c r="D37" s="32"/>
      <c r="E37" s="36"/>
      <c r="F37" s="20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3">
      <c r="A38" s="29">
        <v>26</v>
      </c>
      <c r="B38" s="34"/>
      <c r="C38" s="35"/>
      <c r="D38" s="32"/>
      <c r="E38" s="36"/>
      <c r="F38" s="20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3">
      <c r="A39" s="29">
        <v>27</v>
      </c>
      <c r="B39" s="34"/>
      <c r="C39" s="35"/>
      <c r="D39" s="32"/>
      <c r="E39" s="36"/>
      <c r="F39" s="20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3">
      <c r="A40" s="29">
        <v>28</v>
      </c>
      <c r="B40" s="34"/>
      <c r="C40" s="35"/>
      <c r="D40" s="32"/>
      <c r="E40" s="36"/>
      <c r="F40" s="20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3">
      <c r="A41" s="29">
        <v>29</v>
      </c>
      <c r="B41" s="34"/>
      <c r="C41" s="35"/>
      <c r="D41" s="32"/>
      <c r="E41" s="36"/>
      <c r="F41" s="20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3">
      <c r="A42" s="29">
        <v>30</v>
      </c>
      <c r="B42" s="34"/>
      <c r="C42" s="35"/>
      <c r="D42" s="32"/>
      <c r="E42" s="36"/>
      <c r="F42" s="20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3">
      <c r="A43" s="29">
        <v>31</v>
      </c>
      <c r="B43" s="34"/>
      <c r="C43" s="35"/>
      <c r="D43" s="32"/>
      <c r="E43" s="36"/>
      <c r="F43" s="20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3">
      <c r="A44" s="29">
        <v>32</v>
      </c>
      <c r="B44" s="34"/>
      <c r="C44" s="35"/>
      <c r="D44" s="32"/>
      <c r="E44" s="36"/>
      <c r="F44" s="20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3">
      <c r="A45" s="29">
        <v>33</v>
      </c>
      <c r="B45" s="34"/>
      <c r="C45" s="35"/>
      <c r="D45" s="32"/>
      <c r="E45" s="36"/>
      <c r="F45" s="20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3">
      <c r="A46" s="29">
        <v>34</v>
      </c>
      <c r="B46" s="34"/>
      <c r="C46" s="35"/>
      <c r="D46" s="32"/>
      <c r="E46" s="36"/>
      <c r="F46" s="20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3">
      <c r="A47" s="29">
        <v>35</v>
      </c>
      <c r="B47" s="34"/>
      <c r="C47" s="35"/>
      <c r="D47" s="32"/>
      <c r="E47" s="36"/>
      <c r="F47" s="203"/>
      <c r="G47" s="291"/>
      <c r="H47" s="292"/>
      <c r="I47" s="292"/>
      <c r="J47" s="292"/>
      <c r="K47" s="293"/>
      <c r="L47" s="329"/>
      <c r="M47" s="330"/>
    </row>
    <row r="48" spans="1:13" ht="15.75" customHeight="1" x14ac:dyDescent="0.3">
      <c r="A48" s="29">
        <v>36</v>
      </c>
      <c r="B48" s="34"/>
      <c r="C48" s="35"/>
      <c r="D48" s="32"/>
      <c r="E48" s="36"/>
      <c r="F48" s="203"/>
      <c r="G48" s="288"/>
      <c r="H48" s="289"/>
      <c r="I48" s="289"/>
      <c r="J48" s="289"/>
      <c r="K48" s="290"/>
      <c r="L48" s="329"/>
      <c r="M48" s="330"/>
    </row>
    <row r="49" spans="1:13" ht="40.4" hidden="1" customHeight="1" thickBot="1" x14ac:dyDescent="0.35">
      <c r="A49" s="29"/>
      <c r="B49" s="337" t="s">
        <v>18</v>
      </c>
      <c r="C49" s="338"/>
      <c r="D49" s="338"/>
      <c r="E49" s="338"/>
      <c r="F49" s="338"/>
      <c r="G49" s="338"/>
      <c r="H49" s="338"/>
      <c r="I49" s="338"/>
      <c r="J49" s="338"/>
      <c r="K49" s="338"/>
      <c r="L49" s="338"/>
      <c r="M49" s="339"/>
    </row>
    <row r="50" spans="1:13" ht="18" hidden="1" customHeight="1" x14ac:dyDescent="0.3">
      <c r="A50" s="29"/>
      <c r="B50" s="272" t="s">
        <v>22</v>
      </c>
      <c r="C50" s="273"/>
      <c r="D50" s="273"/>
      <c r="E50" s="273"/>
      <c r="F50" s="274"/>
      <c r="G50" s="269" t="s">
        <v>23</v>
      </c>
      <c r="H50" s="269"/>
      <c r="I50" s="269"/>
      <c r="J50" s="269"/>
      <c r="K50" s="269"/>
      <c r="L50" s="279" t="s">
        <v>24</v>
      </c>
      <c r="M50" s="280"/>
    </row>
    <row r="51" spans="1:13" ht="18" hidden="1" customHeight="1" thickBot="1" x14ac:dyDescent="0.3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0"/>
      <c r="H51" s="270"/>
      <c r="I51" s="270"/>
      <c r="J51" s="270"/>
      <c r="K51" s="270"/>
      <c r="L51" s="281"/>
      <c r="M51" s="282"/>
    </row>
    <row r="52" spans="1:13" ht="17.25" hidden="1" customHeight="1" x14ac:dyDescent="0.3">
      <c r="A52" s="29">
        <v>40</v>
      </c>
      <c r="B52" s="30"/>
      <c r="C52" s="31" t="s">
        <v>16</v>
      </c>
      <c r="D52" s="32"/>
      <c r="E52" s="33"/>
      <c r="F52" s="204"/>
      <c r="G52" s="291"/>
      <c r="H52" s="292"/>
      <c r="I52" s="292"/>
      <c r="J52" s="292"/>
      <c r="K52" s="293"/>
      <c r="L52" s="291"/>
      <c r="M52" s="293"/>
    </row>
    <row r="53" spans="1:13" ht="17.25" hidden="1" customHeight="1" x14ac:dyDescent="0.3">
      <c r="A53" s="29">
        <v>41</v>
      </c>
      <c r="B53" s="34"/>
      <c r="C53" s="35"/>
      <c r="D53" s="32"/>
      <c r="E53" s="36"/>
      <c r="F53" s="203"/>
      <c r="G53" s="291"/>
      <c r="H53" s="292"/>
      <c r="I53" s="292"/>
      <c r="J53" s="292"/>
      <c r="K53" s="293"/>
      <c r="L53" s="288"/>
      <c r="M53" s="290"/>
    </row>
    <row r="54" spans="1:13" ht="17.25" hidden="1" customHeight="1" x14ac:dyDescent="0.3">
      <c r="A54" s="29">
        <v>42</v>
      </c>
      <c r="B54" s="34"/>
      <c r="C54" s="35"/>
      <c r="D54" s="32"/>
      <c r="E54" s="36"/>
      <c r="F54" s="203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3">
      <c r="A55" s="29">
        <v>43</v>
      </c>
      <c r="B55" s="34"/>
      <c r="C55" s="35"/>
      <c r="D55" s="32"/>
      <c r="E55" s="36"/>
      <c r="F55" s="203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3">
      <c r="A56" s="29">
        <v>44</v>
      </c>
      <c r="B56" s="34"/>
      <c r="C56" s="35"/>
      <c r="D56" s="32"/>
      <c r="E56" s="36"/>
      <c r="F56" s="203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3">
      <c r="A57" s="29">
        <v>45</v>
      </c>
      <c r="B57" s="34"/>
      <c r="C57" s="35"/>
      <c r="D57" s="32"/>
      <c r="E57" s="36"/>
      <c r="F57" s="20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3">
      <c r="A58" s="29">
        <v>46</v>
      </c>
      <c r="B58" s="34"/>
      <c r="C58" s="35"/>
      <c r="D58" s="32"/>
      <c r="E58" s="36"/>
      <c r="F58" s="20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3">
      <c r="A59" s="29">
        <v>47</v>
      </c>
      <c r="B59" s="34"/>
      <c r="C59" s="35"/>
      <c r="D59" s="32"/>
      <c r="E59" s="36"/>
      <c r="F59" s="20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3">
      <c r="A60" s="29">
        <v>48</v>
      </c>
      <c r="B60" s="34"/>
      <c r="C60" s="35"/>
      <c r="D60" s="32"/>
      <c r="E60" s="36"/>
      <c r="F60" s="20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3">
      <c r="A61" s="29">
        <v>49</v>
      </c>
      <c r="B61" s="34"/>
      <c r="C61" s="35"/>
      <c r="D61" s="32"/>
      <c r="E61" s="36"/>
      <c r="F61" s="20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3">
      <c r="A62" s="29">
        <v>50</v>
      </c>
      <c r="B62" s="34"/>
      <c r="C62" s="35"/>
      <c r="D62" s="32"/>
      <c r="E62" s="36"/>
      <c r="F62" s="20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3">
      <c r="A63" s="29">
        <v>51</v>
      </c>
      <c r="B63" s="34"/>
      <c r="C63" s="35"/>
      <c r="D63" s="32"/>
      <c r="E63" s="36"/>
      <c r="F63" s="20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3">
      <c r="A64" s="29">
        <v>52</v>
      </c>
      <c r="B64" s="34"/>
      <c r="C64" s="35"/>
      <c r="D64" s="32"/>
      <c r="E64" s="36"/>
      <c r="F64" s="20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3">
      <c r="A65" s="29">
        <v>53</v>
      </c>
      <c r="B65" s="34"/>
      <c r="C65" s="35"/>
      <c r="D65" s="32"/>
      <c r="E65" s="36"/>
      <c r="F65" s="20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3">
      <c r="A66" s="29">
        <v>54</v>
      </c>
      <c r="B66" s="34"/>
      <c r="C66" s="35"/>
      <c r="D66" s="32"/>
      <c r="E66" s="36"/>
      <c r="F66" s="20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3">
      <c r="A67" s="29">
        <v>55</v>
      </c>
      <c r="B67" s="34"/>
      <c r="C67" s="35"/>
      <c r="D67" s="32"/>
      <c r="E67" s="36"/>
      <c r="F67" s="20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3">
      <c r="A68" s="29">
        <v>56</v>
      </c>
      <c r="B68" s="34"/>
      <c r="C68" s="35"/>
      <c r="D68" s="32"/>
      <c r="E68" s="36"/>
      <c r="F68" s="20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3">
      <c r="A69" s="29">
        <v>57</v>
      </c>
      <c r="B69" s="34"/>
      <c r="C69" s="35"/>
      <c r="D69" s="32"/>
      <c r="E69" s="36"/>
      <c r="F69" s="20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3">
      <c r="A70" s="29">
        <v>58</v>
      </c>
      <c r="B70" s="34"/>
      <c r="C70" s="35"/>
      <c r="D70" s="32"/>
      <c r="E70" s="36"/>
      <c r="F70" s="20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3">
      <c r="A71" s="29">
        <v>59</v>
      </c>
      <c r="B71" s="34"/>
      <c r="C71" s="35"/>
      <c r="D71" s="32"/>
      <c r="E71" s="36"/>
      <c r="F71" s="20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3">
      <c r="A72" s="29">
        <v>60</v>
      </c>
      <c r="B72" s="34"/>
      <c r="C72" s="35"/>
      <c r="D72" s="32"/>
      <c r="E72" s="36"/>
      <c r="F72" s="20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3">
      <c r="A73" s="29"/>
      <c r="B73" s="34"/>
      <c r="C73" s="35"/>
      <c r="D73" s="32"/>
      <c r="E73" s="36"/>
      <c r="F73" s="20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3">
      <c r="A74" s="29"/>
      <c r="B74" s="34"/>
      <c r="C74" s="35"/>
      <c r="D74" s="32"/>
      <c r="E74" s="36"/>
      <c r="F74" s="20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3">
      <c r="A75" s="29"/>
      <c r="B75" s="34"/>
      <c r="C75" s="35"/>
      <c r="D75" s="32"/>
      <c r="E75" s="36"/>
      <c r="F75" s="20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3">
      <c r="A76" s="29"/>
      <c r="B76" s="34"/>
      <c r="C76" s="35"/>
      <c r="D76" s="32"/>
      <c r="E76" s="36"/>
      <c r="F76" s="20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3">
      <c r="A77" s="29"/>
      <c r="B77" s="34"/>
      <c r="C77" s="35"/>
      <c r="D77" s="32"/>
      <c r="E77" s="36"/>
      <c r="F77" s="20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3">
      <c r="A78" s="29"/>
      <c r="B78" s="34"/>
      <c r="C78" s="35"/>
      <c r="D78" s="32"/>
      <c r="E78" s="36"/>
      <c r="F78" s="20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3">
      <c r="A79" s="29"/>
      <c r="B79" s="34"/>
      <c r="C79" s="35"/>
      <c r="D79" s="32"/>
      <c r="E79" s="36"/>
      <c r="F79" s="20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3">
      <c r="A80" s="29"/>
      <c r="B80" s="34"/>
      <c r="C80" s="35"/>
      <c r="D80" s="32"/>
      <c r="E80" s="36"/>
      <c r="F80" s="20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3">
      <c r="A81" s="29"/>
      <c r="B81" s="34"/>
      <c r="C81" s="35"/>
      <c r="D81" s="32"/>
      <c r="E81" s="36"/>
      <c r="F81" s="20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3">
      <c r="A82" s="29"/>
      <c r="B82" s="34"/>
      <c r="C82" s="35"/>
      <c r="D82" s="32"/>
      <c r="E82" s="36"/>
      <c r="F82" s="20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3">
      <c r="A83" s="29"/>
      <c r="B83" s="34"/>
      <c r="C83" s="35"/>
      <c r="D83" s="32"/>
      <c r="E83" s="36"/>
      <c r="F83" s="20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3">
      <c r="A84" s="29"/>
      <c r="B84" s="34"/>
      <c r="C84" s="35"/>
      <c r="D84" s="32"/>
      <c r="E84" s="36"/>
      <c r="F84" s="20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3">
      <c r="A85" s="29"/>
      <c r="B85" s="34"/>
      <c r="C85" s="35"/>
      <c r="D85" s="32"/>
      <c r="E85" s="36"/>
      <c r="F85" s="20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3">
      <c r="A86" s="29"/>
      <c r="B86" s="34"/>
      <c r="C86" s="35"/>
      <c r="D86" s="32"/>
      <c r="E86" s="36"/>
      <c r="F86" s="20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3">
      <c r="A87" s="29"/>
      <c r="B87" s="34"/>
      <c r="C87" s="35"/>
      <c r="D87" s="32"/>
      <c r="E87" s="36"/>
      <c r="F87" s="20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3">
      <c r="A88" s="29"/>
      <c r="B88" s="34"/>
      <c r="C88" s="35"/>
      <c r="D88" s="32"/>
      <c r="E88" s="36"/>
      <c r="F88" s="20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3">
      <c r="A89" s="29"/>
      <c r="B89" s="34"/>
      <c r="C89" s="35"/>
      <c r="D89" s="32"/>
      <c r="E89" s="36"/>
      <c r="F89" s="20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3">
      <c r="A90" s="29"/>
      <c r="B90" s="34"/>
      <c r="C90" s="35"/>
      <c r="D90" s="32"/>
      <c r="E90" s="36"/>
      <c r="F90" s="20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3">
      <c r="A91" s="29"/>
      <c r="B91" s="34"/>
      <c r="C91" s="35"/>
      <c r="D91" s="32"/>
      <c r="E91" s="36"/>
      <c r="F91" s="20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3">
      <c r="A92" s="29"/>
      <c r="B92" s="34"/>
      <c r="C92" s="35"/>
      <c r="D92" s="32"/>
      <c r="E92" s="36"/>
      <c r="F92" s="20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3">
      <c r="A93" s="29"/>
      <c r="B93" s="34"/>
      <c r="C93" s="35"/>
      <c r="D93" s="32"/>
      <c r="E93" s="36"/>
      <c r="F93" s="20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3">
      <c r="A94" s="29"/>
      <c r="B94" s="34"/>
      <c r="C94" s="35"/>
      <c r="D94" s="32"/>
      <c r="E94" s="36"/>
      <c r="F94" s="20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3">
      <c r="A95" s="29"/>
      <c r="B95" s="34"/>
      <c r="C95" s="35"/>
      <c r="D95" s="32"/>
      <c r="E95" s="36"/>
      <c r="F95" s="203"/>
      <c r="G95" s="291"/>
      <c r="H95" s="292"/>
      <c r="I95" s="292"/>
      <c r="J95" s="292"/>
      <c r="K95" s="293"/>
      <c r="L95" s="288"/>
      <c r="M95" s="290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3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3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3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3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3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3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3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3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3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3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4" customHeight="1" x14ac:dyDescent="0.3">
      <c r="A30" s="344" t="s">
        <v>182</v>
      </c>
      <c r="B30" s="345"/>
      <c r="C30" s="345"/>
      <c r="D30" s="345"/>
      <c r="E30" s="345"/>
      <c r="F30" s="345"/>
      <c r="G30" s="345"/>
      <c r="H30" s="345"/>
      <c r="I30" s="345"/>
      <c r="J30" s="345"/>
      <c r="K30" s="345"/>
    </row>
    <row r="31" spans="1:11" ht="25.4" customHeight="1" x14ac:dyDescent="0.3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03" t="s">
        <v>22</v>
      </c>
      <c r="B46" s="303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5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5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35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35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15" customHeight="1" x14ac:dyDescent="0.35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3">
      <c r="A52" s="312" t="s">
        <v>34</v>
      </c>
      <c r="B52" s="312"/>
      <c r="C52" s="115" t="s">
        <v>1</v>
      </c>
      <c r="D52" s="315" t="s">
        <v>168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3">
      <c r="A53" s="312" t="s">
        <v>154</v>
      </c>
      <c r="B53" s="312"/>
      <c r="C53" s="115" t="s">
        <v>1</v>
      </c>
      <c r="D53" s="319"/>
      <c r="E53" s="319"/>
      <c r="F53" s="319"/>
      <c r="G53" s="319"/>
      <c r="H53" s="319"/>
      <c r="I53" s="319"/>
      <c r="J53" s="319"/>
      <c r="K53" s="40"/>
    </row>
    <row r="54" spans="1:11" ht="15" customHeight="1" x14ac:dyDescent="0.3">
      <c r="A54" s="312" t="s">
        <v>158</v>
      </c>
      <c r="B54" s="312"/>
      <c r="C54" s="115" t="s">
        <v>1</v>
      </c>
      <c r="D54" s="343"/>
      <c r="E54" s="343"/>
      <c r="F54" s="343"/>
      <c r="G54" s="343"/>
      <c r="H54" s="343"/>
      <c r="I54" s="343"/>
      <c r="J54" s="343"/>
      <c r="K54" s="40"/>
    </row>
    <row r="55" spans="1:11" ht="5.15" customHeight="1" x14ac:dyDescent="0.35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3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3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3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15" customHeight="1" x14ac:dyDescent="0.35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3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14"/>
      <c r="J60" s="114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15" x14ac:dyDescent="0.3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45" x14ac:dyDescent="0.3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45" x14ac:dyDescent="0.3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45" x14ac:dyDescent="0.3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45" x14ac:dyDescent="0.3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45" x14ac:dyDescent="0.3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45" x14ac:dyDescent="0.3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45" x14ac:dyDescent="0.3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45" x14ac:dyDescent="0.3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45" x14ac:dyDescent="0.3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45" x14ac:dyDescent="0.3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45" x14ac:dyDescent="0.3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45" x14ac:dyDescent="0.3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45" x14ac:dyDescent="0.3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45" x14ac:dyDescent="0.3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45" x14ac:dyDescent="0.3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45" x14ac:dyDescent="0.3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45" x14ac:dyDescent="0.3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45" x14ac:dyDescent="0.3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45" x14ac:dyDescent="0.3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45" x14ac:dyDescent="0.3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45" x14ac:dyDescent="0.3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45" x14ac:dyDescent="0.3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45" x14ac:dyDescent="0.3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45" x14ac:dyDescent="0.3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45" x14ac:dyDescent="0.3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45" x14ac:dyDescent="0.3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45" x14ac:dyDescent="0.3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45" x14ac:dyDescent="0.3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45" x14ac:dyDescent="0.3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45" x14ac:dyDescent="0.3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45" x14ac:dyDescent="0.3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45" x14ac:dyDescent="0.3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45" x14ac:dyDescent="0.3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45" x14ac:dyDescent="0.3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45" x14ac:dyDescent="0.3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45" x14ac:dyDescent="0.3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45" x14ac:dyDescent="0.3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45" x14ac:dyDescent="0.3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45" x14ac:dyDescent="0.3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45" x14ac:dyDescent="0.3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45" x14ac:dyDescent="0.3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45" x14ac:dyDescent="0.3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45" x14ac:dyDescent="0.3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45" x14ac:dyDescent="0.3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45" x14ac:dyDescent="0.3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45" x14ac:dyDescent="0.3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45" x14ac:dyDescent="0.3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45" x14ac:dyDescent="0.3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45" x14ac:dyDescent="0.3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45" x14ac:dyDescent="0.3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3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3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3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3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3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3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3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3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3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3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3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3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3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3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3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3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3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3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3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3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3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3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3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3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3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3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3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3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3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3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3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3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3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3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3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3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3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3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3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3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3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3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3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3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3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3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3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3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3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3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3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3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3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3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3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3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3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3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3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3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3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3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3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3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3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3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3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3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3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3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3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3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3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3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3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3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3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3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3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3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3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3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3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3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3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3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3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3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3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3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3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3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3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3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3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3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3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3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3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3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3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3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3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3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3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3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3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3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3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3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3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3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3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3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3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3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3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3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3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3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3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3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3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3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3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3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3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3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3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3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3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3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3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3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3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3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3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3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3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3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3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3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3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3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3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3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3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3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3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3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3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3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3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3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3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3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3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3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3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3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3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3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3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3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3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3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3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3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3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3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3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3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3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3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3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3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3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3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3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3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3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3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3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3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3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3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3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3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3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3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3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3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3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3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3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3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3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3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3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3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3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3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3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3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3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3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3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3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3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3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3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3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3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3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3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3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3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3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3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3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3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3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3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3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3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3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3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3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3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3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3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3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3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3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3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3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3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3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3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3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3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3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3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3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3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3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3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3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3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3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3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3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3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3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3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3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3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3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3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3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3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3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3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3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3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3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3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3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3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3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3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3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3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3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3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3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3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3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3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3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3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3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3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3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3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3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3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3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3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3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3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3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3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3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3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3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3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3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3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3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3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3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3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3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3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3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3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3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3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3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3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3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3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3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3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3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3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3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3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3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3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3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3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3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3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3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3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3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3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3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3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3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3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3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3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3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3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3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3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3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3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3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3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3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3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3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3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3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3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3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3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3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3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3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3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3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3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3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3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3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3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3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3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3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8.83203125" customWidth="1"/>
    <col min="10" max="10" width="10" customWidth="1"/>
    <col min="11" max="11" width="25" customWidth="1"/>
    <col min="12" max="12" width="4.1640625" customWidth="1"/>
    <col min="13" max="13" width="12.75" style="69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3">
      <c r="B3" s="133"/>
      <c r="C3" s="132"/>
      <c r="D3" s="265" t="s">
        <v>166</v>
      </c>
      <c r="E3" s="265"/>
      <c r="F3" s="266"/>
      <c r="G3" s="346" t="str">
        <f>'(TL) SO'!A26</f>
        <v>Projektová dokumentace pro vydání stavebního povolení</v>
      </c>
      <c r="H3" s="347"/>
      <c r="I3" s="347"/>
      <c r="J3" s="347"/>
      <c r="K3" s="347"/>
      <c r="L3" s="347"/>
      <c r="M3" s="348"/>
    </row>
    <row r="4" spans="1:13" ht="14.15" customHeight="1" x14ac:dyDescent="0.3">
      <c r="B4" s="133"/>
      <c r="C4" s="132"/>
      <c r="D4" s="265" t="s">
        <v>165</v>
      </c>
      <c r="E4" s="265"/>
      <c r="F4" s="266"/>
      <c r="G4" s="324" t="str">
        <f>'(TL) SO'!A30</f>
        <v>D.1 Dokumentace stavebních objektů</v>
      </c>
      <c r="H4" s="325"/>
      <c r="I4" s="325"/>
      <c r="J4" s="325"/>
      <c r="K4" s="325"/>
      <c r="L4" s="325"/>
      <c r="M4" s="326"/>
    </row>
    <row r="5" spans="1:13" ht="14.15" customHeight="1" x14ac:dyDescent="0.3">
      <c r="B5" s="133"/>
      <c r="C5" s="132"/>
      <c r="D5" s="265" t="s">
        <v>164</v>
      </c>
      <c r="E5" s="265"/>
      <c r="F5" s="266"/>
      <c r="G5" s="331">
        <f>'(TL) SO'!A31</f>
        <v>0</v>
      </c>
      <c r="H5" s="325"/>
      <c r="I5" s="325"/>
      <c r="J5" s="325"/>
      <c r="K5" s="325"/>
      <c r="L5" s="325"/>
      <c r="M5" s="326"/>
    </row>
    <row r="6" spans="1:13" ht="14.15" customHeight="1" x14ac:dyDescent="0.3">
      <c r="B6" s="133"/>
      <c r="C6" s="132"/>
      <c r="D6" s="265" t="s">
        <v>163</v>
      </c>
      <c r="E6" s="265"/>
      <c r="F6" s="266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49" t="s">
        <v>18</v>
      </c>
      <c r="C7" s="350"/>
      <c r="D7" s="350"/>
      <c r="E7" s="350"/>
      <c r="F7" s="350"/>
      <c r="G7" s="350"/>
      <c r="H7" s="350"/>
      <c r="I7" s="351"/>
      <c r="J7" s="351"/>
      <c r="K7" s="351"/>
      <c r="L7" s="350"/>
      <c r="M7" s="352"/>
    </row>
    <row r="8" spans="1:13" ht="18" customHeight="1" x14ac:dyDescent="0.3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3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91"/>
      <c r="H10" s="292"/>
      <c r="I10" s="292"/>
      <c r="J10" s="292"/>
      <c r="K10" s="293"/>
      <c r="L10" s="327"/>
      <c r="M10" s="328"/>
    </row>
    <row r="11" spans="1:13" ht="17.25" customHeight="1" x14ac:dyDescent="0.3">
      <c r="A11" s="29">
        <v>2</v>
      </c>
      <c r="B11" s="34"/>
      <c r="C11" s="35"/>
      <c r="D11" s="32"/>
      <c r="E11" s="36"/>
      <c r="F11" s="67"/>
      <c r="G11" s="291"/>
      <c r="H11" s="292"/>
      <c r="I11" s="292"/>
      <c r="J11" s="292"/>
      <c r="K11" s="293"/>
      <c r="L11" s="327"/>
      <c r="M11" s="328"/>
    </row>
    <row r="12" spans="1:13" ht="17.25" customHeight="1" x14ac:dyDescent="0.3">
      <c r="A12" s="29">
        <v>3</v>
      </c>
      <c r="B12" s="34"/>
      <c r="C12" s="35"/>
      <c r="D12" s="32"/>
      <c r="E12" s="36"/>
      <c r="F12" s="67"/>
      <c r="G12" s="291"/>
      <c r="H12" s="292"/>
      <c r="I12" s="292"/>
      <c r="J12" s="292"/>
      <c r="K12" s="293"/>
      <c r="L12" s="329"/>
      <c r="M12" s="330"/>
    </row>
    <row r="13" spans="1:13" ht="17.25" customHeight="1" x14ac:dyDescent="0.3">
      <c r="A13" s="29">
        <v>4</v>
      </c>
      <c r="B13" s="34"/>
      <c r="C13" s="35"/>
      <c r="D13" s="32"/>
      <c r="E13" s="36"/>
      <c r="F13" s="67"/>
      <c r="G13" s="291"/>
      <c r="H13" s="292"/>
      <c r="I13" s="292"/>
      <c r="J13" s="292"/>
      <c r="K13" s="293"/>
      <c r="L13" s="327"/>
      <c r="M13" s="328"/>
    </row>
    <row r="14" spans="1:13" ht="17.25" customHeight="1" x14ac:dyDescent="0.3">
      <c r="A14" s="29">
        <v>5</v>
      </c>
      <c r="B14" s="34"/>
      <c r="C14" s="35"/>
      <c r="D14" s="32"/>
      <c r="E14" s="36"/>
      <c r="F14" s="67"/>
      <c r="G14" s="291"/>
      <c r="H14" s="292"/>
      <c r="I14" s="292"/>
      <c r="J14" s="292"/>
      <c r="K14" s="293"/>
      <c r="L14" s="327"/>
      <c r="M14" s="328"/>
    </row>
    <row r="15" spans="1:13" ht="17.25" customHeight="1" x14ac:dyDescent="0.3">
      <c r="A15" s="29">
        <v>6</v>
      </c>
      <c r="B15" s="34"/>
      <c r="C15" s="35"/>
      <c r="D15" s="32"/>
      <c r="E15" s="36"/>
      <c r="F15" s="67"/>
      <c r="G15" s="291"/>
      <c r="H15" s="292"/>
      <c r="I15" s="292"/>
      <c r="J15" s="292"/>
      <c r="K15" s="293"/>
      <c r="L15" s="327"/>
      <c r="M15" s="328"/>
    </row>
    <row r="16" spans="1:13" ht="17.25" customHeight="1" x14ac:dyDescent="0.3">
      <c r="A16" s="29">
        <v>7</v>
      </c>
      <c r="B16" s="34"/>
      <c r="C16" s="35"/>
      <c r="D16" s="32"/>
      <c r="E16" s="36"/>
      <c r="F16" s="67"/>
      <c r="G16" s="288"/>
      <c r="H16" s="289"/>
      <c r="I16" s="289"/>
      <c r="J16" s="289"/>
      <c r="K16" s="290"/>
      <c r="L16" s="327"/>
      <c r="M16" s="328"/>
    </row>
    <row r="17" spans="1:13" ht="17.25" customHeight="1" x14ac:dyDescent="0.3">
      <c r="A17" s="29">
        <v>8</v>
      </c>
      <c r="B17" s="34"/>
      <c r="C17" s="35"/>
      <c r="D17" s="32"/>
      <c r="E17" s="36"/>
      <c r="F17" s="67"/>
      <c r="G17" s="291"/>
      <c r="H17" s="292"/>
      <c r="I17" s="292"/>
      <c r="J17" s="292"/>
      <c r="K17" s="293"/>
      <c r="L17" s="327"/>
      <c r="M17" s="328"/>
    </row>
    <row r="18" spans="1:13" ht="17.25" customHeight="1" x14ac:dyDescent="0.3">
      <c r="A18" s="29">
        <v>9</v>
      </c>
      <c r="B18" s="34"/>
      <c r="C18" s="35"/>
      <c r="D18" s="32"/>
      <c r="E18" s="36"/>
      <c r="F18" s="67"/>
      <c r="G18" s="291"/>
      <c r="H18" s="292"/>
      <c r="I18" s="292"/>
      <c r="J18" s="292"/>
      <c r="K18" s="293"/>
      <c r="L18" s="327"/>
      <c r="M18" s="328"/>
    </row>
    <row r="19" spans="1:13" ht="17.25" customHeight="1" x14ac:dyDescent="0.3">
      <c r="A19" s="29">
        <v>10</v>
      </c>
      <c r="B19" s="34"/>
      <c r="C19" s="35"/>
      <c r="D19" s="32"/>
      <c r="E19" s="36"/>
      <c r="F19" s="67"/>
      <c r="G19" s="291"/>
      <c r="H19" s="292"/>
      <c r="I19" s="292"/>
      <c r="J19" s="292"/>
      <c r="K19" s="293"/>
      <c r="L19" s="327"/>
      <c r="M19" s="328"/>
    </row>
    <row r="20" spans="1:13" ht="17.25" customHeight="1" x14ac:dyDescent="0.3">
      <c r="A20" s="29">
        <v>11</v>
      </c>
      <c r="B20" s="34"/>
      <c r="C20" s="35"/>
      <c r="D20" s="32"/>
      <c r="E20" s="36"/>
      <c r="F20" s="67"/>
      <c r="G20" s="291"/>
      <c r="H20" s="292"/>
      <c r="I20" s="292"/>
      <c r="J20" s="292"/>
      <c r="K20" s="293"/>
      <c r="L20" s="329"/>
      <c r="M20" s="330"/>
    </row>
    <row r="21" spans="1:13" ht="17.25" customHeight="1" x14ac:dyDescent="0.3">
      <c r="A21" s="29">
        <v>12</v>
      </c>
      <c r="B21" s="34"/>
      <c r="C21" s="35"/>
      <c r="D21" s="32"/>
      <c r="E21" s="36"/>
      <c r="F21" s="67"/>
      <c r="G21" s="291"/>
      <c r="H21" s="292"/>
      <c r="I21" s="292"/>
      <c r="J21" s="292"/>
      <c r="K21" s="293"/>
      <c r="L21" s="329"/>
      <c r="M21" s="330"/>
    </row>
    <row r="22" spans="1:13" ht="17.25" customHeight="1" x14ac:dyDescent="0.3">
      <c r="A22" s="29">
        <v>13</v>
      </c>
      <c r="B22" s="34"/>
      <c r="C22" s="35"/>
      <c r="D22" s="32"/>
      <c r="E22" s="36"/>
      <c r="F22" s="67"/>
      <c r="G22" s="291"/>
      <c r="H22" s="292"/>
      <c r="I22" s="292"/>
      <c r="J22" s="292"/>
      <c r="K22" s="293"/>
      <c r="L22" s="329"/>
      <c r="M22" s="330"/>
    </row>
    <row r="23" spans="1:13" ht="17.25" customHeight="1" x14ac:dyDescent="0.3">
      <c r="A23" s="29">
        <v>14</v>
      </c>
      <c r="B23" s="34"/>
      <c r="C23" s="35"/>
      <c r="D23" s="32"/>
      <c r="E23" s="36"/>
      <c r="F23" s="67"/>
      <c r="G23" s="291"/>
      <c r="H23" s="292"/>
      <c r="I23" s="292"/>
      <c r="J23" s="292"/>
      <c r="K23" s="293"/>
      <c r="L23" s="329"/>
      <c r="M23" s="330"/>
    </row>
    <row r="24" spans="1:13" ht="17.25" customHeight="1" x14ac:dyDescent="0.3">
      <c r="A24" s="29">
        <v>15</v>
      </c>
      <c r="B24" s="34"/>
      <c r="C24" s="35"/>
      <c r="D24" s="32"/>
      <c r="E24" s="36"/>
      <c r="F24" s="67"/>
      <c r="G24" s="291"/>
      <c r="H24" s="292"/>
      <c r="I24" s="292"/>
      <c r="J24" s="292"/>
      <c r="K24" s="293"/>
      <c r="L24" s="329"/>
      <c r="M24" s="330"/>
    </row>
    <row r="25" spans="1:13" ht="17.25" customHeight="1" x14ac:dyDescent="0.3">
      <c r="A25" s="29">
        <v>16</v>
      </c>
      <c r="B25" s="34"/>
      <c r="C25" s="35"/>
      <c r="D25" s="32"/>
      <c r="E25" s="36"/>
      <c r="F25" s="67"/>
      <c r="G25" s="291"/>
      <c r="H25" s="292"/>
      <c r="I25" s="292"/>
      <c r="J25" s="292"/>
      <c r="K25" s="293"/>
      <c r="L25" s="329"/>
      <c r="M25" s="330"/>
    </row>
    <row r="26" spans="1:13" ht="17.25" customHeight="1" x14ac:dyDescent="0.3">
      <c r="A26" s="29">
        <v>17</v>
      </c>
      <c r="B26" s="34"/>
      <c r="C26" s="35"/>
      <c r="D26" s="32"/>
      <c r="E26" s="36"/>
      <c r="F26" s="67"/>
      <c r="G26" s="291"/>
      <c r="H26" s="292"/>
      <c r="I26" s="292"/>
      <c r="J26" s="292"/>
      <c r="K26" s="293"/>
      <c r="L26" s="329"/>
      <c r="M26" s="330"/>
    </row>
    <row r="27" spans="1:13" ht="17.25" customHeight="1" x14ac:dyDescent="0.3">
      <c r="A27" s="29">
        <v>18</v>
      </c>
      <c r="B27" s="34"/>
      <c r="C27" s="35"/>
      <c r="D27" s="32"/>
      <c r="E27" s="36"/>
      <c r="F27" s="67"/>
      <c r="G27" s="291"/>
      <c r="H27" s="292"/>
      <c r="I27" s="292"/>
      <c r="J27" s="292"/>
      <c r="K27" s="293"/>
      <c r="L27" s="329"/>
      <c r="M27" s="330"/>
    </row>
    <row r="28" spans="1:13" ht="17.25" customHeight="1" x14ac:dyDescent="0.3">
      <c r="A28" s="29">
        <v>19</v>
      </c>
      <c r="B28" s="34"/>
      <c r="C28" s="35"/>
      <c r="D28" s="32"/>
      <c r="E28" s="36"/>
      <c r="F28" s="67"/>
      <c r="G28" s="291"/>
      <c r="H28" s="292"/>
      <c r="I28" s="292"/>
      <c r="J28" s="292"/>
      <c r="K28" s="293"/>
      <c r="L28" s="329"/>
      <c r="M28" s="330"/>
    </row>
    <row r="29" spans="1:13" ht="17.25" customHeight="1" x14ac:dyDescent="0.3">
      <c r="A29" s="29">
        <v>20</v>
      </c>
      <c r="B29" s="34"/>
      <c r="C29" s="35"/>
      <c r="D29" s="32"/>
      <c r="E29" s="36"/>
      <c r="F29" s="67"/>
      <c r="G29" s="291"/>
      <c r="H29" s="292"/>
      <c r="I29" s="292"/>
      <c r="J29" s="292"/>
      <c r="K29" s="293"/>
      <c r="L29" s="329"/>
      <c r="M29" s="330"/>
    </row>
    <row r="30" spans="1:13" ht="17.25" customHeight="1" x14ac:dyDescent="0.3">
      <c r="A30" s="29">
        <v>21</v>
      </c>
      <c r="B30" s="34"/>
      <c r="C30" s="35"/>
      <c r="D30" s="32"/>
      <c r="E30" s="36"/>
      <c r="F30" s="67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3">
      <c r="A31" s="29">
        <v>22</v>
      </c>
      <c r="B31" s="34"/>
      <c r="C31" s="35"/>
      <c r="D31" s="32"/>
      <c r="E31" s="36"/>
      <c r="F31" s="67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3">
      <c r="A32" s="29">
        <v>23</v>
      </c>
      <c r="B32" s="34"/>
      <c r="C32" s="35"/>
      <c r="D32" s="32"/>
      <c r="E32" s="36"/>
      <c r="F32" s="67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3">
      <c r="A33" s="29">
        <v>24</v>
      </c>
      <c r="B33" s="34"/>
      <c r="C33" s="35"/>
      <c r="D33" s="32"/>
      <c r="E33" s="36"/>
      <c r="F33" s="67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3">
      <c r="A34" s="29">
        <v>25</v>
      </c>
      <c r="B34" s="34"/>
      <c r="C34" s="35"/>
      <c r="D34" s="32"/>
      <c r="E34" s="36"/>
      <c r="F34" s="67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3">
      <c r="A35" s="29">
        <v>26</v>
      </c>
      <c r="B35" s="34"/>
      <c r="C35" s="35"/>
      <c r="D35" s="32"/>
      <c r="E35" s="36"/>
      <c r="F35" s="67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3">
      <c r="A36" s="29">
        <v>27</v>
      </c>
      <c r="B36" s="34"/>
      <c r="C36" s="35"/>
      <c r="D36" s="32"/>
      <c r="E36" s="36"/>
      <c r="F36" s="67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3">
      <c r="A37" s="29">
        <v>28</v>
      </c>
      <c r="B37" s="34"/>
      <c r="C37" s="35"/>
      <c r="D37" s="32"/>
      <c r="E37" s="36"/>
      <c r="F37" s="67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3">
      <c r="A38" s="29">
        <v>29</v>
      </c>
      <c r="B38" s="34"/>
      <c r="C38" s="35"/>
      <c r="D38" s="32"/>
      <c r="E38" s="36"/>
      <c r="F38" s="67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3">
      <c r="A39" s="29">
        <v>30</v>
      </c>
      <c r="B39" s="34"/>
      <c r="C39" s="35"/>
      <c r="D39" s="32"/>
      <c r="E39" s="36"/>
      <c r="F39" s="67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3">
      <c r="A40" s="29">
        <v>31</v>
      </c>
      <c r="B40" s="34"/>
      <c r="C40" s="35"/>
      <c r="D40" s="32"/>
      <c r="E40" s="36"/>
      <c r="F40" s="67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3">
      <c r="A41" s="29">
        <v>32</v>
      </c>
      <c r="B41" s="34"/>
      <c r="C41" s="35"/>
      <c r="D41" s="32"/>
      <c r="E41" s="36"/>
      <c r="F41" s="67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3">
      <c r="A42" s="29">
        <v>33</v>
      </c>
      <c r="B42" s="34"/>
      <c r="C42" s="35"/>
      <c r="D42" s="32"/>
      <c r="E42" s="36"/>
      <c r="F42" s="67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3">
      <c r="A43" s="29">
        <v>34</v>
      </c>
      <c r="B43" s="34"/>
      <c r="C43" s="35"/>
      <c r="D43" s="32"/>
      <c r="E43" s="36"/>
      <c r="F43" s="67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3">
      <c r="A44" s="29">
        <v>35</v>
      </c>
      <c r="B44" s="34"/>
      <c r="C44" s="35"/>
      <c r="D44" s="32"/>
      <c r="E44" s="36"/>
      <c r="F44" s="67"/>
      <c r="G44" s="291"/>
      <c r="H44" s="292"/>
      <c r="I44" s="292"/>
      <c r="J44" s="292"/>
      <c r="K44" s="293"/>
      <c r="L44" s="329"/>
      <c r="M44" s="330"/>
    </row>
    <row r="45" spans="1:13" ht="15.75" customHeight="1" x14ac:dyDescent="0.3">
      <c r="A45" s="29">
        <v>36</v>
      </c>
      <c r="B45" s="34"/>
      <c r="C45" s="35"/>
      <c r="D45" s="32"/>
      <c r="E45" s="36"/>
      <c r="F45" s="67"/>
      <c r="G45" s="288"/>
      <c r="H45" s="289"/>
      <c r="I45" s="289"/>
      <c r="J45" s="289"/>
      <c r="K45" s="290"/>
      <c r="L45" s="329"/>
      <c r="M45" s="330"/>
    </row>
    <row r="46" spans="1:13" ht="40.4" hidden="1" customHeight="1" thickBot="1" x14ac:dyDescent="0.35">
      <c r="A46" s="29"/>
      <c r="B46" s="337" t="s">
        <v>18</v>
      </c>
      <c r="C46" s="338"/>
      <c r="D46" s="338"/>
      <c r="E46" s="338"/>
      <c r="F46" s="338"/>
      <c r="G46" s="338"/>
      <c r="H46" s="338"/>
      <c r="I46" s="338"/>
      <c r="J46" s="338"/>
      <c r="K46" s="338"/>
      <c r="L46" s="338"/>
      <c r="M46" s="339"/>
    </row>
    <row r="47" spans="1:13" ht="18" hidden="1" customHeight="1" x14ac:dyDescent="0.3">
      <c r="A47" s="29"/>
      <c r="B47" s="272" t="s">
        <v>22</v>
      </c>
      <c r="C47" s="273"/>
      <c r="D47" s="273"/>
      <c r="E47" s="273"/>
      <c r="F47" s="274"/>
      <c r="G47" s="269" t="s">
        <v>23</v>
      </c>
      <c r="H47" s="269"/>
      <c r="I47" s="269"/>
      <c r="J47" s="269"/>
      <c r="K47" s="269"/>
      <c r="L47" s="279" t="s">
        <v>24</v>
      </c>
      <c r="M47" s="280"/>
    </row>
    <row r="48" spans="1:13" ht="18" hidden="1" customHeight="1" thickBot="1" x14ac:dyDescent="0.3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70"/>
      <c r="H48" s="270"/>
      <c r="I48" s="270"/>
      <c r="J48" s="270"/>
      <c r="K48" s="270"/>
      <c r="L48" s="281"/>
      <c r="M48" s="282"/>
    </row>
    <row r="49" spans="1:13" ht="17.25" hidden="1" customHeight="1" x14ac:dyDescent="0.3">
      <c r="A49" s="29">
        <v>40</v>
      </c>
      <c r="B49" s="30"/>
      <c r="C49" s="31" t="s">
        <v>16</v>
      </c>
      <c r="D49" s="32"/>
      <c r="E49" s="33"/>
      <c r="F49" s="68"/>
      <c r="G49" s="291"/>
      <c r="H49" s="292"/>
      <c r="I49" s="292"/>
      <c r="J49" s="292"/>
      <c r="K49" s="293"/>
      <c r="L49" s="291"/>
      <c r="M49" s="293"/>
    </row>
    <row r="50" spans="1:13" ht="17.25" hidden="1" customHeight="1" x14ac:dyDescent="0.3">
      <c r="A50" s="29">
        <v>41</v>
      </c>
      <c r="B50" s="34"/>
      <c r="C50" s="35"/>
      <c r="D50" s="32"/>
      <c r="E50" s="36"/>
      <c r="F50" s="67"/>
      <c r="G50" s="291"/>
      <c r="H50" s="292"/>
      <c r="I50" s="292"/>
      <c r="J50" s="292"/>
      <c r="K50" s="293"/>
      <c r="L50" s="288"/>
      <c r="M50" s="290"/>
    </row>
    <row r="51" spans="1:13" ht="17.25" hidden="1" customHeight="1" x14ac:dyDescent="0.3">
      <c r="A51" s="29">
        <v>42</v>
      </c>
      <c r="B51" s="34"/>
      <c r="C51" s="35"/>
      <c r="D51" s="32"/>
      <c r="E51" s="36"/>
      <c r="F51" s="67"/>
      <c r="G51" s="291"/>
      <c r="H51" s="292"/>
      <c r="I51" s="292"/>
      <c r="J51" s="292"/>
      <c r="K51" s="293"/>
      <c r="L51" s="288"/>
      <c r="M51" s="290"/>
    </row>
    <row r="52" spans="1:13" ht="17.25" hidden="1" customHeight="1" x14ac:dyDescent="0.3">
      <c r="A52" s="29">
        <v>43</v>
      </c>
      <c r="B52" s="34"/>
      <c r="C52" s="35"/>
      <c r="D52" s="32"/>
      <c r="E52" s="36"/>
      <c r="F52" s="67"/>
      <c r="G52" s="291"/>
      <c r="H52" s="292"/>
      <c r="I52" s="292"/>
      <c r="J52" s="292"/>
      <c r="K52" s="293"/>
      <c r="L52" s="288"/>
      <c r="M52" s="290"/>
    </row>
    <row r="53" spans="1:13" ht="17.25" hidden="1" customHeight="1" x14ac:dyDescent="0.3">
      <c r="A53" s="29">
        <v>44</v>
      </c>
      <c r="B53" s="34"/>
      <c r="C53" s="35"/>
      <c r="D53" s="32"/>
      <c r="E53" s="36"/>
      <c r="F53" s="67"/>
      <c r="G53" s="291"/>
      <c r="H53" s="292"/>
      <c r="I53" s="292"/>
      <c r="J53" s="292"/>
      <c r="K53" s="293"/>
      <c r="L53" s="288"/>
      <c r="M53" s="290"/>
    </row>
    <row r="54" spans="1:13" ht="17.25" hidden="1" customHeight="1" x14ac:dyDescent="0.3">
      <c r="A54" s="29">
        <v>45</v>
      </c>
      <c r="B54" s="34"/>
      <c r="C54" s="35"/>
      <c r="D54" s="32"/>
      <c r="E54" s="36"/>
      <c r="F54" s="67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3">
      <c r="A55" s="29">
        <v>46</v>
      </c>
      <c r="B55" s="34"/>
      <c r="C55" s="35"/>
      <c r="D55" s="32"/>
      <c r="E55" s="36"/>
      <c r="F55" s="67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3">
      <c r="A56" s="29">
        <v>47</v>
      </c>
      <c r="B56" s="34"/>
      <c r="C56" s="35"/>
      <c r="D56" s="32"/>
      <c r="E56" s="36"/>
      <c r="F56" s="67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3">
      <c r="A57" s="29">
        <v>48</v>
      </c>
      <c r="B57" s="34"/>
      <c r="C57" s="35"/>
      <c r="D57" s="32"/>
      <c r="E57" s="36"/>
      <c r="F57" s="67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3">
      <c r="A58" s="29">
        <v>49</v>
      </c>
      <c r="B58" s="34"/>
      <c r="C58" s="35"/>
      <c r="D58" s="32"/>
      <c r="E58" s="36"/>
      <c r="F58" s="67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3">
      <c r="A59" s="29">
        <v>50</v>
      </c>
      <c r="B59" s="34"/>
      <c r="C59" s="35"/>
      <c r="D59" s="32"/>
      <c r="E59" s="36"/>
      <c r="F59" s="67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3">
      <c r="A60" s="29">
        <v>51</v>
      </c>
      <c r="B60" s="34"/>
      <c r="C60" s="35"/>
      <c r="D60" s="32"/>
      <c r="E60" s="36"/>
      <c r="F60" s="67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3">
      <c r="A61" s="29">
        <v>52</v>
      </c>
      <c r="B61" s="34"/>
      <c r="C61" s="35"/>
      <c r="D61" s="32"/>
      <c r="E61" s="36"/>
      <c r="F61" s="67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3">
      <c r="A62" s="29">
        <v>53</v>
      </c>
      <c r="B62" s="34"/>
      <c r="C62" s="35"/>
      <c r="D62" s="32"/>
      <c r="E62" s="36"/>
      <c r="F62" s="67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3">
      <c r="A63" s="29">
        <v>54</v>
      </c>
      <c r="B63" s="34"/>
      <c r="C63" s="35"/>
      <c r="D63" s="32"/>
      <c r="E63" s="36"/>
      <c r="F63" s="67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3">
      <c r="A64" s="29">
        <v>55</v>
      </c>
      <c r="B64" s="34"/>
      <c r="C64" s="35"/>
      <c r="D64" s="32"/>
      <c r="E64" s="36"/>
      <c r="F64" s="67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3">
      <c r="A65" s="29">
        <v>56</v>
      </c>
      <c r="B65" s="34"/>
      <c r="C65" s="35"/>
      <c r="D65" s="32"/>
      <c r="E65" s="36"/>
      <c r="F65" s="67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3">
      <c r="A66" s="29">
        <v>57</v>
      </c>
      <c r="B66" s="34"/>
      <c r="C66" s="35"/>
      <c r="D66" s="32"/>
      <c r="E66" s="36"/>
      <c r="F66" s="67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3">
      <c r="A67" s="29">
        <v>58</v>
      </c>
      <c r="B67" s="34"/>
      <c r="C67" s="35"/>
      <c r="D67" s="32"/>
      <c r="E67" s="36"/>
      <c r="F67" s="67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3">
      <c r="A68" s="29">
        <v>59</v>
      </c>
      <c r="B68" s="34"/>
      <c r="C68" s="35"/>
      <c r="D68" s="32"/>
      <c r="E68" s="36"/>
      <c r="F68" s="67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3">
      <c r="A69" s="29">
        <v>60</v>
      </c>
      <c r="B69" s="34"/>
      <c r="C69" s="35"/>
      <c r="D69" s="32"/>
      <c r="E69" s="36"/>
      <c r="F69" s="67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3">
      <c r="A70" s="29"/>
      <c r="B70" s="34"/>
      <c r="C70" s="35"/>
      <c r="D70" s="32"/>
      <c r="E70" s="36"/>
      <c r="F70" s="67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3">
      <c r="A71" s="29"/>
      <c r="B71" s="34"/>
      <c r="C71" s="35"/>
      <c r="D71" s="32"/>
      <c r="E71" s="36"/>
      <c r="F71" s="67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3">
      <c r="A72" s="29"/>
      <c r="B72" s="34"/>
      <c r="C72" s="35"/>
      <c r="D72" s="32"/>
      <c r="E72" s="36"/>
      <c r="F72" s="67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3">
      <c r="A73" s="29"/>
      <c r="B73" s="34"/>
      <c r="C73" s="35"/>
      <c r="D73" s="32"/>
      <c r="E73" s="36"/>
      <c r="F73" s="67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3">
      <c r="A74" s="29"/>
      <c r="B74" s="34"/>
      <c r="C74" s="35"/>
      <c r="D74" s="32"/>
      <c r="E74" s="36"/>
      <c r="F74" s="67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3">
      <c r="A75" s="29"/>
      <c r="B75" s="34"/>
      <c r="C75" s="35"/>
      <c r="D75" s="32"/>
      <c r="E75" s="36"/>
      <c r="F75" s="67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3">
      <c r="A76" s="29"/>
      <c r="B76" s="34"/>
      <c r="C76" s="35"/>
      <c r="D76" s="32"/>
      <c r="E76" s="36"/>
      <c r="F76" s="67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3">
      <c r="A77" s="29"/>
      <c r="B77" s="34"/>
      <c r="C77" s="35"/>
      <c r="D77" s="32"/>
      <c r="E77" s="36"/>
      <c r="F77" s="67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3">
      <c r="A78" s="29"/>
      <c r="B78" s="34"/>
      <c r="C78" s="35"/>
      <c r="D78" s="32"/>
      <c r="E78" s="36"/>
      <c r="F78" s="67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3">
      <c r="A79" s="29"/>
      <c r="B79" s="34"/>
      <c r="C79" s="35"/>
      <c r="D79" s="32"/>
      <c r="E79" s="36"/>
      <c r="F79" s="67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3">
      <c r="A80" s="29"/>
      <c r="B80" s="34"/>
      <c r="C80" s="35"/>
      <c r="D80" s="32"/>
      <c r="E80" s="36"/>
      <c r="F80" s="67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3">
      <c r="A81" s="29"/>
      <c r="B81" s="34"/>
      <c r="C81" s="35"/>
      <c r="D81" s="32"/>
      <c r="E81" s="36"/>
      <c r="F81" s="67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3">
      <c r="A82" s="29"/>
      <c r="B82" s="34"/>
      <c r="C82" s="35"/>
      <c r="D82" s="32"/>
      <c r="E82" s="36"/>
      <c r="F82" s="67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3">
      <c r="A83" s="29"/>
      <c r="B83" s="34"/>
      <c r="C83" s="35"/>
      <c r="D83" s="32"/>
      <c r="E83" s="36"/>
      <c r="F83" s="67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3">
      <c r="A84" s="29"/>
      <c r="B84" s="34"/>
      <c r="C84" s="35"/>
      <c r="D84" s="32"/>
      <c r="E84" s="36"/>
      <c r="F84" s="67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3">
      <c r="A85" s="29"/>
      <c r="B85" s="34"/>
      <c r="C85" s="35"/>
      <c r="D85" s="32"/>
      <c r="E85" s="36"/>
      <c r="F85" s="67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3">
      <c r="A86" s="29"/>
      <c r="B86" s="34"/>
      <c r="C86" s="35"/>
      <c r="D86" s="32"/>
      <c r="E86" s="36"/>
      <c r="F86" s="67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3">
      <c r="A87" s="29"/>
      <c r="B87" s="34"/>
      <c r="C87" s="35"/>
      <c r="D87" s="32"/>
      <c r="E87" s="36"/>
      <c r="F87" s="67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3">
      <c r="A88" s="29"/>
      <c r="B88" s="34"/>
      <c r="C88" s="35"/>
      <c r="D88" s="32"/>
      <c r="E88" s="36"/>
      <c r="F88" s="67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3">
      <c r="A89" s="29"/>
      <c r="B89" s="34"/>
      <c r="C89" s="35"/>
      <c r="D89" s="32"/>
      <c r="E89" s="36"/>
      <c r="F89" s="67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3">
      <c r="A90" s="29"/>
      <c r="B90" s="34"/>
      <c r="C90" s="35"/>
      <c r="D90" s="32"/>
      <c r="E90" s="36"/>
      <c r="F90" s="67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3">
      <c r="A91" s="29"/>
      <c r="B91" s="34"/>
      <c r="C91" s="35"/>
      <c r="D91" s="32"/>
      <c r="E91" s="36"/>
      <c r="F91" s="67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3">
      <c r="A92" s="29"/>
      <c r="B92" s="34"/>
      <c r="C92" s="35"/>
      <c r="D92" s="32"/>
      <c r="E92" s="36"/>
      <c r="F92" s="67"/>
      <c r="G92" s="291"/>
      <c r="H92" s="292"/>
      <c r="I92" s="292"/>
      <c r="J92" s="292"/>
      <c r="K92" s="293"/>
      <c r="L92" s="288"/>
      <c r="M92" s="290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4.75" customWidth="1"/>
    <col min="12" max="12" width="2.4140625" customWidth="1"/>
    <col min="13" max="13" width="2.4140625" style="139" customWidth="1"/>
    <col min="14" max="18" width="2.4140625" customWidth="1"/>
  </cols>
  <sheetData>
    <row r="1" spans="1:18" x14ac:dyDescent="0.3">
      <c r="F1" s="21"/>
    </row>
    <row r="2" spans="1:18" ht="25.4" customHeight="1" x14ac:dyDescent="0.3">
      <c r="B2" s="135"/>
      <c r="C2" s="134"/>
      <c r="D2" s="265" t="s">
        <v>167</v>
      </c>
      <c r="E2" s="265"/>
      <c r="F2" s="266"/>
      <c r="G2" s="357" t="str">
        <f>'(TL) SO'!A19</f>
        <v>Centrum Energetických a
Environmentálních Technologií – Explorer (CEETe)</v>
      </c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9"/>
    </row>
    <row r="3" spans="1:18" ht="42.75" customHeight="1" x14ac:dyDescent="0.3">
      <c r="B3" s="133"/>
      <c r="C3" s="132"/>
      <c r="D3" s="265" t="s">
        <v>166</v>
      </c>
      <c r="E3" s="265"/>
      <c r="F3" s="266"/>
      <c r="G3" s="355" t="str">
        <f>'(TL) SO'!A26</f>
        <v>Projektová dokumentace pro vydání stavebního povolení</v>
      </c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</row>
    <row r="4" spans="1:18" ht="14.15" customHeight="1" x14ac:dyDescent="0.3">
      <c r="B4" s="133"/>
      <c r="C4" s="132"/>
      <c r="D4" s="265" t="s">
        <v>165</v>
      </c>
      <c r="E4" s="265"/>
      <c r="F4" s="266"/>
      <c r="G4" s="353" t="str">
        <f>'(TL) SO'!A30</f>
        <v>D.1 Dokumentace stavebních objektů</v>
      </c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</row>
    <row r="5" spans="1:18" ht="14.15" customHeight="1" x14ac:dyDescent="0.3">
      <c r="B5" s="133"/>
      <c r="C5" s="132"/>
      <c r="D5" s="265" t="s">
        <v>164</v>
      </c>
      <c r="E5" s="265"/>
      <c r="F5" s="266"/>
      <c r="G5" s="365">
        <f>'(TL) SO'!A31</f>
        <v>0</v>
      </c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</row>
    <row r="6" spans="1:18" ht="14.15" customHeight="1" x14ac:dyDescent="0.3">
      <c r="B6" s="133"/>
      <c r="C6" s="132"/>
      <c r="D6" s="265" t="s">
        <v>163</v>
      </c>
      <c r="E6" s="265"/>
      <c r="F6" s="266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80" t="str">
        <f>'(TL) SO'!D60</f>
        <v>10/2020</v>
      </c>
      <c r="N6" s="381"/>
      <c r="O6" s="381"/>
      <c r="P6" s="381"/>
      <c r="Q6" s="381"/>
      <c r="R6" s="381"/>
    </row>
    <row r="7" spans="1:18" ht="20.149999999999999" customHeight="1" x14ac:dyDescent="0.3">
      <c r="B7" s="332" t="s">
        <v>18</v>
      </c>
      <c r="C7" s="382"/>
      <c r="D7" s="382"/>
      <c r="E7" s="382"/>
      <c r="F7" s="382"/>
      <c r="G7" s="382"/>
      <c r="H7" s="382"/>
      <c r="I7" s="382"/>
      <c r="J7" s="382"/>
      <c r="K7" s="383"/>
      <c r="L7" s="377" t="s">
        <v>170</v>
      </c>
      <c r="M7" s="378"/>
      <c r="N7" s="378"/>
      <c r="O7" s="378"/>
      <c r="P7" s="378"/>
      <c r="Q7" s="378"/>
      <c r="R7" s="379"/>
    </row>
    <row r="8" spans="1:18" ht="20.149999999999999" customHeight="1" thickBot="1" x14ac:dyDescent="0.35">
      <c r="B8" s="384"/>
      <c r="C8" s="385"/>
      <c r="D8" s="385"/>
      <c r="E8" s="385"/>
      <c r="F8" s="385"/>
      <c r="G8" s="385"/>
      <c r="H8" s="385"/>
      <c r="I8" s="385"/>
      <c r="J8" s="385"/>
      <c r="K8" s="386"/>
      <c r="L8" s="387" t="s">
        <v>171</v>
      </c>
      <c r="M8" s="367"/>
      <c r="N8" s="367"/>
      <c r="O8" s="367"/>
      <c r="P8" s="367"/>
      <c r="Q8" s="367"/>
      <c r="R8" s="367"/>
    </row>
    <row r="9" spans="1:18" ht="18" customHeight="1" x14ac:dyDescent="0.3">
      <c r="B9" s="360" t="s">
        <v>22</v>
      </c>
      <c r="C9" s="361"/>
      <c r="D9" s="361"/>
      <c r="E9" s="361"/>
      <c r="F9" s="362"/>
      <c r="G9" s="269" t="s">
        <v>23</v>
      </c>
      <c r="H9" s="269"/>
      <c r="I9" s="269"/>
      <c r="J9" s="269"/>
      <c r="K9" s="363"/>
      <c r="L9" s="388"/>
      <c r="M9" s="368"/>
      <c r="N9" s="368"/>
      <c r="O9" s="368"/>
      <c r="P9" s="368"/>
      <c r="Q9" s="368"/>
      <c r="R9" s="368"/>
    </row>
    <row r="10" spans="1:18" ht="18" customHeight="1" thickBot="1" x14ac:dyDescent="0.35">
      <c r="B10" s="144" t="s">
        <v>25</v>
      </c>
      <c r="C10" s="145"/>
      <c r="D10" s="145" t="s">
        <v>26</v>
      </c>
      <c r="E10" s="145"/>
      <c r="F10" s="146" t="s">
        <v>27</v>
      </c>
      <c r="G10" s="270"/>
      <c r="H10" s="270"/>
      <c r="I10" s="270"/>
      <c r="J10" s="270"/>
      <c r="K10" s="364"/>
      <c r="L10" s="389"/>
      <c r="M10" s="369"/>
      <c r="N10" s="369"/>
      <c r="O10" s="369"/>
      <c r="P10" s="369"/>
      <c r="Q10" s="369"/>
      <c r="R10" s="369"/>
    </row>
    <row r="11" spans="1:18" ht="17.25" customHeight="1" x14ac:dyDescent="0.3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91"/>
      <c r="H11" s="292"/>
      <c r="I11" s="292"/>
      <c r="J11" s="292"/>
      <c r="K11" s="293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3">
      <c r="A12" s="29">
        <v>2</v>
      </c>
      <c r="B12" s="34"/>
      <c r="C12" s="35"/>
      <c r="D12" s="32"/>
      <c r="E12" s="36"/>
      <c r="F12" s="140"/>
      <c r="G12" s="288"/>
      <c r="H12" s="289"/>
      <c r="I12" s="289"/>
      <c r="J12" s="289"/>
      <c r="K12" s="290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3">
      <c r="A13" s="29">
        <v>3</v>
      </c>
      <c r="B13" s="34"/>
      <c r="C13" s="35"/>
      <c r="D13" s="32"/>
      <c r="E13" s="36"/>
      <c r="F13" s="140"/>
      <c r="G13" s="288"/>
      <c r="H13" s="289"/>
      <c r="I13" s="289"/>
      <c r="J13" s="289"/>
      <c r="K13" s="290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3">
      <c r="A14" s="29">
        <v>4</v>
      </c>
      <c r="B14" s="34"/>
      <c r="C14" s="35"/>
      <c r="D14" s="32"/>
      <c r="E14" s="36"/>
      <c r="F14" s="140"/>
      <c r="G14" s="288"/>
      <c r="H14" s="289"/>
      <c r="I14" s="289"/>
      <c r="J14" s="289"/>
      <c r="K14" s="290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3">
      <c r="A15" s="29">
        <v>5</v>
      </c>
      <c r="B15" s="34"/>
      <c r="C15" s="35"/>
      <c r="D15" s="32"/>
      <c r="E15" s="36"/>
      <c r="F15" s="140"/>
      <c r="G15" s="288"/>
      <c r="H15" s="289"/>
      <c r="I15" s="289"/>
      <c r="J15" s="289"/>
      <c r="K15" s="290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3">
      <c r="A16" s="29">
        <v>6</v>
      </c>
      <c r="B16" s="34"/>
      <c r="C16" s="35"/>
      <c r="D16" s="32"/>
      <c r="E16" s="36"/>
      <c r="F16" s="140"/>
      <c r="G16" s="288"/>
      <c r="H16" s="289"/>
      <c r="I16" s="289"/>
      <c r="J16" s="289"/>
      <c r="K16" s="290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3">
      <c r="A17" s="29">
        <v>7</v>
      </c>
      <c r="B17" s="34"/>
      <c r="C17" s="35"/>
      <c r="D17" s="32"/>
      <c r="E17" s="36"/>
      <c r="F17" s="140"/>
      <c r="G17" s="288"/>
      <c r="H17" s="289"/>
      <c r="I17" s="289"/>
      <c r="J17" s="289"/>
      <c r="K17" s="290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3">
      <c r="A18" s="29">
        <v>8</v>
      </c>
      <c r="B18" s="34"/>
      <c r="C18" s="35"/>
      <c r="D18" s="32"/>
      <c r="E18" s="36"/>
      <c r="F18" s="140"/>
      <c r="G18" s="288"/>
      <c r="H18" s="289"/>
      <c r="I18" s="289"/>
      <c r="J18" s="289"/>
      <c r="K18" s="290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3">
      <c r="A19" s="29">
        <v>9</v>
      </c>
      <c r="B19" s="34"/>
      <c r="C19" s="35"/>
      <c r="D19" s="32"/>
      <c r="E19" s="36"/>
      <c r="F19" s="140"/>
      <c r="G19" s="288"/>
      <c r="H19" s="289"/>
      <c r="I19" s="289"/>
      <c r="J19" s="289"/>
      <c r="K19" s="290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3">
      <c r="A20" s="29">
        <v>10</v>
      </c>
      <c r="B20" s="34"/>
      <c r="C20" s="35"/>
      <c r="D20" s="32"/>
      <c r="E20" s="36"/>
      <c r="F20" s="140"/>
      <c r="G20" s="288"/>
      <c r="H20" s="289"/>
      <c r="I20" s="289"/>
      <c r="J20" s="289"/>
      <c r="K20" s="290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3">
      <c r="A21" s="29">
        <v>11</v>
      </c>
      <c r="B21" s="34"/>
      <c r="C21" s="35"/>
      <c r="D21" s="32"/>
      <c r="E21" s="36"/>
      <c r="F21" s="140"/>
      <c r="G21" s="288"/>
      <c r="H21" s="289"/>
      <c r="I21" s="289"/>
      <c r="J21" s="289"/>
      <c r="K21" s="290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3">
      <c r="A22" s="29">
        <v>12</v>
      </c>
      <c r="B22" s="34"/>
      <c r="C22" s="35"/>
      <c r="D22" s="32"/>
      <c r="E22" s="36"/>
      <c r="F22" s="140"/>
      <c r="G22" s="288"/>
      <c r="H22" s="289"/>
      <c r="I22" s="289"/>
      <c r="J22" s="289"/>
      <c r="K22" s="290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3">
      <c r="A23" s="29">
        <v>13</v>
      </c>
      <c r="B23" s="34"/>
      <c r="C23" s="35"/>
      <c r="D23" s="32"/>
      <c r="E23" s="36"/>
      <c r="F23" s="140"/>
      <c r="G23" s="288"/>
      <c r="H23" s="289"/>
      <c r="I23" s="289"/>
      <c r="J23" s="289"/>
      <c r="K23" s="290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3">
      <c r="A24" s="29">
        <v>14</v>
      </c>
      <c r="B24" s="34"/>
      <c r="C24" s="35"/>
      <c r="D24" s="32"/>
      <c r="E24" s="36"/>
      <c r="F24" s="140"/>
      <c r="G24" s="288"/>
      <c r="H24" s="289"/>
      <c r="I24" s="289"/>
      <c r="J24" s="289"/>
      <c r="K24" s="290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3">
      <c r="A25" s="29">
        <v>15</v>
      </c>
      <c r="B25" s="34"/>
      <c r="C25" s="35"/>
      <c r="D25" s="32"/>
      <c r="E25" s="36"/>
      <c r="F25" s="140"/>
      <c r="G25" s="288"/>
      <c r="H25" s="289"/>
      <c r="I25" s="289"/>
      <c r="J25" s="289"/>
      <c r="K25" s="290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3">
      <c r="A26" s="29">
        <v>16</v>
      </c>
      <c r="B26" s="34"/>
      <c r="C26" s="35"/>
      <c r="D26" s="32"/>
      <c r="E26" s="36"/>
      <c r="F26" s="140"/>
      <c r="G26" s="288"/>
      <c r="H26" s="289"/>
      <c r="I26" s="289"/>
      <c r="J26" s="289"/>
      <c r="K26" s="290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3">
      <c r="A27" s="29">
        <v>17</v>
      </c>
      <c r="B27" s="34"/>
      <c r="C27" s="35"/>
      <c r="D27" s="32"/>
      <c r="E27" s="36"/>
      <c r="F27" s="140"/>
      <c r="G27" s="288"/>
      <c r="H27" s="289"/>
      <c r="I27" s="289"/>
      <c r="J27" s="289"/>
      <c r="K27" s="290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3">
      <c r="A28" s="29">
        <v>18</v>
      </c>
      <c r="B28" s="34"/>
      <c r="C28" s="35"/>
      <c r="D28" s="32"/>
      <c r="E28" s="36"/>
      <c r="F28" s="140"/>
      <c r="G28" s="288"/>
      <c r="H28" s="289"/>
      <c r="I28" s="289"/>
      <c r="J28" s="289"/>
      <c r="K28" s="290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3">
      <c r="A29" s="29">
        <v>19</v>
      </c>
      <c r="B29" s="34"/>
      <c r="C29" s="35"/>
      <c r="D29" s="32"/>
      <c r="E29" s="36"/>
      <c r="F29" s="140"/>
      <c r="G29" s="288"/>
      <c r="H29" s="289"/>
      <c r="I29" s="289"/>
      <c r="J29" s="289"/>
      <c r="K29" s="290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3">
      <c r="A30" s="29">
        <v>20</v>
      </c>
      <c r="B30" s="34"/>
      <c r="C30" s="35"/>
      <c r="D30" s="32"/>
      <c r="E30" s="36"/>
      <c r="F30" s="140"/>
      <c r="G30" s="288"/>
      <c r="H30" s="289"/>
      <c r="I30" s="289"/>
      <c r="J30" s="289"/>
      <c r="K30" s="290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3">
      <c r="A31" s="29">
        <v>21</v>
      </c>
      <c r="B31" s="34"/>
      <c r="C31" s="35"/>
      <c r="D31" s="32"/>
      <c r="E31" s="36"/>
      <c r="F31" s="140"/>
      <c r="G31" s="288"/>
      <c r="H31" s="289"/>
      <c r="I31" s="289"/>
      <c r="J31" s="289"/>
      <c r="K31" s="290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3">
      <c r="A32" s="29">
        <v>22</v>
      </c>
      <c r="B32" s="34"/>
      <c r="C32" s="35"/>
      <c r="D32" s="32"/>
      <c r="E32" s="36"/>
      <c r="F32" s="140"/>
      <c r="G32" s="288"/>
      <c r="H32" s="289"/>
      <c r="I32" s="289"/>
      <c r="J32" s="289"/>
      <c r="K32" s="290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3">
      <c r="A33" s="29">
        <v>23</v>
      </c>
      <c r="B33" s="34"/>
      <c r="C33" s="35"/>
      <c r="D33" s="32"/>
      <c r="E33" s="36"/>
      <c r="F33" s="140"/>
      <c r="G33" s="288"/>
      <c r="H33" s="289"/>
      <c r="I33" s="289"/>
      <c r="J33" s="289"/>
      <c r="K33" s="290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3">
      <c r="A34" s="29">
        <v>24</v>
      </c>
      <c r="B34" s="34"/>
      <c r="C34" s="35"/>
      <c r="D34" s="32"/>
      <c r="E34" s="36"/>
      <c r="F34" s="140"/>
      <c r="G34" s="288"/>
      <c r="H34" s="289"/>
      <c r="I34" s="289"/>
      <c r="J34" s="289"/>
      <c r="K34" s="290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3">
      <c r="A35" s="29">
        <v>25</v>
      </c>
      <c r="B35" s="34"/>
      <c r="C35" s="35"/>
      <c r="D35" s="32"/>
      <c r="E35" s="36"/>
      <c r="F35" s="140"/>
      <c r="G35" s="288"/>
      <c r="H35" s="289"/>
      <c r="I35" s="289"/>
      <c r="J35" s="289"/>
      <c r="K35" s="290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3">
      <c r="A36" s="29">
        <v>26</v>
      </c>
      <c r="B36" s="34"/>
      <c r="C36" s="35"/>
      <c r="D36" s="32"/>
      <c r="E36" s="36"/>
      <c r="F36" s="140"/>
      <c r="G36" s="288"/>
      <c r="H36" s="289"/>
      <c r="I36" s="289"/>
      <c r="J36" s="289"/>
      <c r="K36" s="290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3">
      <c r="A37" s="29">
        <v>27</v>
      </c>
      <c r="B37" s="34"/>
      <c r="C37" s="35"/>
      <c r="D37" s="32"/>
      <c r="E37" s="36"/>
      <c r="F37" s="140"/>
      <c r="G37" s="288"/>
      <c r="H37" s="289"/>
      <c r="I37" s="289"/>
      <c r="J37" s="289"/>
      <c r="K37" s="290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3">
      <c r="A38" s="29">
        <v>28</v>
      </c>
      <c r="B38" s="34"/>
      <c r="C38" s="35"/>
      <c r="D38" s="32"/>
      <c r="E38" s="36"/>
      <c r="F38" s="140"/>
      <c r="G38" s="288"/>
      <c r="H38" s="289"/>
      <c r="I38" s="289"/>
      <c r="J38" s="289"/>
      <c r="K38" s="290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3">
      <c r="A39" s="29">
        <v>29</v>
      </c>
      <c r="B39" s="34"/>
      <c r="C39" s="35"/>
      <c r="D39" s="32"/>
      <c r="E39" s="36"/>
      <c r="F39" s="140"/>
      <c r="G39" s="288"/>
      <c r="H39" s="289"/>
      <c r="I39" s="289"/>
      <c r="J39" s="289"/>
      <c r="K39" s="290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3">
      <c r="A40" s="29">
        <v>30</v>
      </c>
      <c r="B40" s="34"/>
      <c r="C40" s="35"/>
      <c r="D40" s="32"/>
      <c r="E40" s="36"/>
      <c r="F40" s="140"/>
      <c r="G40" s="288"/>
      <c r="H40" s="289"/>
      <c r="I40" s="289"/>
      <c r="J40" s="289"/>
      <c r="K40" s="290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3">
      <c r="A41" s="29">
        <v>31</v>
      </c>
      <c r="B41" s="34"/>
      <c r="C41" s="35"/>
      <c r="D41" s="32"/>
      <c r="E41" s="36"/>
      <c r="F41" s="140"/>
      <c r="G41" s="288"/>
      <c r="H41" s="289"/>
      <c r="I41" s="289"/>
      <c r="J41" s="289"/>
      <c r="K41" s="290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3">
      <c r="A42" s="29">
        <v>32</v>
      </c>
      <c r="B42" s="34"/>
      <c r="C42" s="35"/>
      <c r="D42" s="32"/>
      <c r="E42" s="36"/>
      <c r="F42" s="140"/>
      <c r="G42" s="288"/>
      <c r="H42" s="289"/>
      <c r="I42" s="289"/>
      <c r="J42" s="289"/>
      <c r="K42" s="290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3">
      <c r="A43" s="29">
        <v>33</v>
      </c>
      <c r="B43" s="34"/>
      <c r="C43" s="35"/>
      <c r="D43" s="32"/>
      <c r="E43" s="36"/>
      <c r="F43" s="140"/>
      <c r="G43" s="288"/>
      <c r="H43" s="289"/>
      <c r="I43" s="289"/>
      <c r="J43" s="289"/>
      <c r="K43" s="290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3">
      <c r="A44" s="29">
        <v>34</v>
      </c>
      <c r="B44" s="34"/>
      <c r="C44" s="35"/>
      <c r="D44" s="32"/>
      <c r="E44" s="36"/>
      <c r="F44" s="140"/>
      <c r="G44" s="288"/>
      <c r="H44" s="289"/>
      <c r="I44" s="289"/>
      <c r="J44" s="289"/>
      <c r="K44" s="290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3">
      <c r="A45" s="29">
        <v>35</v>
      </c>
      <c r="B45" s="34"/>
      <c r="C45" s="35"/>
      <c r="D45" s="32"/>
      <c r="E45" s="36"/>
      <c r="F45" s="140"/>
      <c r="G45" s="288"/>
      <c r="H45" s="289"/>
      <c r="I45" s="289"/>
      <c r="J45" s="289"/>
      <c r="K45" s="290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3">
      <c r="A46" s="29">
        <v>36</v>
      </c>
      <c r="B46" s="34"/>
      <c r="C46" s="35"/>
      <c r="D46" s="32"/>
      <c r="E46" s="36"/>
      <c r="F46" s="140"/>
      <c r="G46" s="288"/>
      <c r="H46" s="289"/>
      <c r="I46" s="289"/>
      <c r="J46" s="289"/>
      <c r="K46" s="290"/>
      <c r="L46" s="143"/>
      <c r="M46" s="143"/>
      <c r="N46" s="143"/>
      <c r="O46" s="143"/>
      <c r="P46" s="143"/>
      <c r="Q46" s="143"/>
      <c r="R46" s="143"/>
    </row>
    <row r="47" spans="1:18" ht="40.4" hidden="1" customHeight="1" thickBot="1" x14ac:dyDescent="0.35">
      <c r="A47" s="29"/>
      <c r="B47" s="337" t="s">
        <v>18</v>
      </c>
      <c r="C47" s="338"/>
      <c r="D47" s="338"/>
      <c r="E47" s="338"/>
      <c r="F47" s="338"/>
      <c r="G47" s="338"/>
      <c r="H47" s="338"/>
      <c r="I47" s="338"/>
      <c r="J47" s="338"/>
      <c r="K47" s="338"/>
      <c r="L47" s="338"/>
      <c r="M47" s="339"/>
      <c r="N47" s="327"/>
      <c r="O47" s="328"/>
      <c r="P47" s="327"/>
      <c r="Q47" s="328"/>
      <c r="R47" s="142"/>
    </row>
    <row r="48" spans="1:18" ht="18" hidden="1" customHeight="1" x14ac:dyDescent="0.3">
      <c r="A48" s="29"/>
      <c r="B48" s="272" t="s">
        <v>22</v>
      </c>
      <c r="C48" s="273"/>
      <c r="D48" s="273"/>
      <c r="E48" s="273"/>
      <c r="F48" s="274"/>
      <c r="G48" s="370" t="s">
        <v>23</v>
      </c>
      <c r="H48" s="269"/>
      <c r="I48" s="269"/>
      <c r="J48" s="269"/>
      <c r="K48" s="371"/>
      <c r="L48" s="279" t="s">
        <v>24</v>
      </c>
      <c r="M48" s="280"/>
      <c r="N48" s="327"/>
      <c r="O48" s="328"/>
      <c r="P48" s="327"/>
      <c r="Q48" s="328"/>
      <c r="R48" s="142"/>
    </row>
    <row r="49" spans="1:18" ht="18" hidden="1" customHeight="1" thickBot="1" x14ac:dyDescent="0.3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2"/>
      <c r="H49" s="270"/>
      <c r="I49" s="270"/>
      <c r="J49" s="270"/>
      <c r="K49" s="373"/>
      <c r="L49" s="281"/>
      <c r="M49" s="282"/>
      <c r="N49" s="327"/>
      <c r="O49" s="328"/>
      <c r="P49" s="327"/>
      <c r="Q49" s="328"/>
      <c r="R49" s="142"/>
    </row>
    <row r="50" spans="1:18" ht="17.25" hidden="1" customHeight="1" x14ac:dyDescent="0.3">
      <c r="A50" s="29">
        <v>40</v>
      </c>
      <c r="B50" s="30"/>
      <c r="C50" s="31" t="s">
        <v>16</v>
      </c>
      <c r="D50" s="32"/>
      <c r="E50" s="33"/>
      <c r="F50" s="141"/>
      <c r="G50" s="374"/>
      <c r="H50" s="375"/>
      <c r="I50" s="375"/>
      <c r="J50" s="375"/>
      <c r="K50" s="376"/>
      <c r="L50" s="291"/>
      <c r="M50" s="293"/>
      <c r="N50" s="327"/>
      <c r="O50" s="328"/>
      <c r="P50" s="327"/>
      <c r="Q50" s="328"/>
      <c r="R50" s="142"/>
    </row>
    <row r="51" spans="1:18" ht="17.25" hidden="1" customHeight="1" x14ac:dyDescent="0.3">
      <c r="A51" s="29">
        <v>41</v>
      </c>
      <c r="B51" s="34"/>
      <c r="C51" s="35"/>
      <c r="D51" s="32"/>
      <c r="E51" s="36"/>
      <c r="F51" s="140"/>
      <c r="G51" s="288"/>
      <c r="H51" s="289"/>
      <c r="I51" s="289"/>
      <c r="J51" s="289"/>
      <c r="K51" s="290"/>
      <c r="L51" s="288"/>
      <c r="M51" s="290"/>
      <c r="N51" s="327"/>
      <c r="O51" s="328"/>
      <c r="P51" s="327"/>
      <c r="Q51" s="328"/>
      <c r="R51" s="142"/>
    </row>
    <row r="52" spans="1:18" ht="17.25" hidden="1" customHeight="1" x14ac:dyDescent="0.3">
      <c r="A52" s="29">
        <v>42</v>
      </c>
      <c r="B52" s="34"/>
      <c r="C52" s="35"/>
      <c r="D52" s="32"/>
      <c r="E52" s="36"/>
      <c r="F52" s="140"/>
      <c r="G52" s="288"/>
      <c r="H52" s="289"/>
      <c r="I52" s="289"/>
      <c r="J52" s="289"/>
      <c r="K52" s="290"/>
      <c r="L52" s="288"/>
      <c r="M52" s="290"/>
      <c r="N52" s="327"/>
      <c r="O52" s="328"/>
      <c r="P52" s="327"/>
      <c r="Q52" s="328"/>
      <c r="R52" s="142"/>
    </row>
    <row r="53" spans="1:18" ht="17.25" hidden="1" customHeight="1" x14ac:dyDescent="0.3">
      <c r="A53" s="29">
        <v>43</v>
      </c>
      <c r="B53" s="34"/>
      <c r="C53" s="35"/>
      <c r="D53" s="32"/>
      <c r="E53" s="36"/>
      <c r="F53" s="140"/>
      <c r="G53" s="288"/>
      <c r="H53" s="289"/>
      <c r="I53" s="289"/>
      <c r="J53" s="289"/>
      <c r="K53" s="290"/>
      <c r="L53" s="288"/>
      <c r="M53" s="290"/>
      <c r="N53" s="327"/>
      <c r="O53" s="328"/>
      <c r="P53" s="327"/>
      <c r="Q53" s="328"/>
      <c r="R53" s="142"/>
    </row>
    <row r="54" spans="1:18" ht="17.25" hidden="1" customHeight="1" x14ac:dyDescent="0.3">
      <c r="A54" s="29">
        <v>44</v>
      </c>
      <c r="B54" s="34"/>
      <c r="C54" s="35"/>
      <c r="D54" s="32"/>
      <c r="E54" s="36"/>
      <c r="F54" s="140"/>
      <c r="G54" s="288"/>
      <c r="H54" s="289"/>
      <c r="I54" s="289"/>
      <c r="J54" s="289"/>
      <c r="K54" s="290"/>
      <c r="L54" s="288"/>
      <c r="M54" s="290"/>
      <c r="N54" s="327"/>
      <c r="O54" s="328"/>
      <c r="P54" s="327"/>
      <c r="Q54" s="328"/>
      <c r="R54" s="142"/>
    </row>
    <row r="55" spans="1:18" ht="17.25" hidden="1" customHeight="1" x14ac:dyDescent="0.3">
      <c r="A55" s="29">
        <v>45</v>
      </c>
      <c r="B55" s="34"/>
      <c r="C55" s="35"/>
      <c r="D55" s="32"/>
      <c r="E55" s="36"/>
      <c r="F55" s="140"/>
      <c r="G55" s="288"/>
      <c r="H55" s="289"/>
      <c r="I55" s="289"/>
      <c r="J55" s="289"/>
      <c r="K55" s="290"/>
      <c r="L55" s="288"/>
      <c r="M55" s="290"/>
      <c r="N55" s="327"/>
      <c r="O55" s="328"/>
      <c r="P55" s="327"/>
      <c r="Q55" s="328"/>
      <c r="R55" s="142"/>
    </row>
    <row r="56" spans="1:18" ht="17.25" hidden="1" customHeight="1" x14ac:dyDescent="0.3">
      <c r="A56" s="29">
        <v>46</v>
      </c>
      <c r="B56" s="34"/>
      <c r="C56" s="35"/>
      <c r="D56" s="32"/>
      <c r="E56" s="36"/>
      <c r="F56" s="140"/>
      <c r="G56" s="288"/>
      <c r="H56" s="289"/>
      <c r="I56" s="289"/>
      <c r="J56" s="289"/>
      <c r="K56" s="290"/>
      <c r="L56" s="288"/>
      <c r="M56" s="290"/>
      <c r="N56" s="327"/>
      <c r="O56" s="328"/>
      <c r="P56" s="327"/>
      <c r="Q56" s="328"/>
      <c r="R56" s="142"/>
    </row>
    <row r="57" spans="1:18" ht="17.25" hidden="1" customHeight="1" x14ac:dyDescent="0.3">
      <c r="A57" s="29">
        <v>47</v>
      </c>
      <c r="B57" s="34"/>
      <c r="C57" s="35"/>
      <c r="D57" s="32"/>
      <c r="E57" s="36"/>
      <c r="F57" s="140"/>
      <c r="G57" s="288"/>
      <c r="H57" s="289"/>
      <c r="I57" s="289"/>
      <c r="J57" s="289"/>
      <c r="K57" s="290"/>
      <c r="L57" s="288"/>
      <c r="M57" s="290"/>
      <c r="N57" s="327"/>
      <c r="O57" s="328"/>
      <c r="P57" s="327"/>
      <c r="Q57" s="328"/>
      <c r="R57" s="142"/>
    </row>
    <row r="58" spans="1:18" ht="17.25" hidden="1" customHeight="1" x14ac:dyDescent="0.3">
      <c r="A58" s="29">
        <v>48</v>
      </c>
      <c r="B58" s="34"/>
      <c r="C58" s="35"/>
      <c r="D58" s="32"/>
      <c r="E58" s="36"/>
      <c r="F58" s="140"/>
      <c r="G58" s="288"/>
      <c r="H58" s="289"/>
      <c r="I58" s="289"/>
      <c r="J58" s="289"/>
      <c r="K58" s="290"/>
      <c r="L58" s="288"/>
      <c r="M58" s="290"/>
      <c r="N58" s="327"/>
      <c r="O58" s="328"/>
      <c r="P58" s="327"/>
      <c r="Q58" s="328"/>
      <c r="R58" s="142"/>
    </row>
    <row r="59" spans="1:18" ht="17.25" hidden="1" customHeight="1" x14ac:dyDescent="0.3">
      <c r="A59" s="29">
        <v>49</v>
      </c>
      <c r="B59" s="34"/>
      <c r="C59" s="35"/>
      <c r="D59" s="32"/>
      <c r="E59" s="36"/>
      <c r="F59" s="140"/>
      <c r="G59" s="288"/>
      <c r="H59" s="289"/>
      <c r="I59" s="289"/>
      <c r="J59" s="289"/>
      <c r="K59" s="290"/>
      <c r="L59" s="288"/>
      <c r="M59" s="290"/>
      <c r="N59" s="327"/>
      <c r="O59" s="328"/>
      <c r="P59" s="327"/>
      <c r="Q59" s="328"/>
      <c r="R59" s="142"/>
    </row>
    <row r="60" spans="1:18" ht="17.25" hidden="1" customHeight="1" x14ac:dyDescent="0.3">
      <c r="A60" s="29">
        <v>50</v>
      </c>
      <c r="B60" s="34"/>
      <c r="C60" s="35"/>
      <c r="D60" s="32"/>
      <c r="E60" s="36"/>
      <c r="F60" s="140"/>
      <c r="G60" s="288"/>
      <c r="H60" s="289"/>
      <c r="I60" s="289"/>
      <c r="J60" s="289"/>
      <c r="K60" s="290"/>
      <c r="L60" s="288"/>
      <c r="M60" s="290"/>
      <c r="N60" s="327"/>
      <c r="O60" s="328"/>
      <c r="P60" s="327"/>
      <c r="Q60" s="328"/>
      <c r="R60" s="142"/>
    </row>
    <row r="61" spans="1:18" ht="17.25" hidden="1" customHeight="1" x14ac:dyDescent="0.3">
      <c r="A61" s="29">
        <v>51</v>
      </c>
      <c r="B61" s="34"/>
      <c r="C61" s="35"/>
      <c r="D61" s="32"/>
      <c r="E61" s="36"/>
      <c r="F61" s="140"/>
      <c r="G61" s="288"/>
      <c r="H61" s="289"/>
      <c r="I61" s="289"/>
      <c r="J61" s="289"/>
      <c r="K61" s="290"/>
      <c r="L61" s="288"/>
      <c r="M61" s="290"/>
      <c r="N61" s="327"/>
      <c r="O61" s="328"/>
      <c r="P61" s="327"/>
      <c r="Q61" s="328"/>
      <c r="R61" s="142"/>
    </row>
    <row r="62" spans="1:18" ht="17.25" hidden="1" customHeight="1" x14ac:dyDescent="0.3">
      <c r="A62" s="29">
        <v>52</v>
      </c>
      <c r="B62" s="34"/>
      <c r="C62" s="35"/>
      <c r="D62" s="32"/>
      <c r="E62" s="36"/>
      <c r="F62" s="140"/>
      <c r="G62" s="288"/>
      <c r="H62" s="289"/>
      <c r="I62" s="289"/>
      <c r="J62" s="289"/>
      <c r="K62" s="290"/>
      <c r="L62" s="288"/>
      <c r="M62" s="290"/>
      <c r="N62" s="327"/>
      <c r="O62" s="328"/>
      <c r="P62" s="327"/>
      <c r="Q62" s="328"/>
      <c r="R62" s="142"/>
    </row>
    <row r="63" spans="1:18" ht="17.25" hidden="1" customHeight="1" x14ac:dyDescent="0.3">
      <c r="A63" s="29">
        <v>53</v>
      </c>
      <c r="B63" s="34"/>
      <c r="C63" s="35"/>
      <c r="D63" s="32"/>
      <c r="E63" s="36"/>
      <c r="F63" s="140"/>
      <c r="G63" s="288"/>
      <c r="H63" s="289"/>
      <c r="I63" s="289"/>
      <c r="J63" s="289"/>
      <c r="K63" s="290"/>
      <c r="L63" s="288"/>
      <c r="M63" s="290"/>
      <c r="N63" s="327"/>
      <c r="O63" s="328"/>
      <c r="P63" s="327"/>
      <c r="Q63" s="328"/>
      <c r="R63" s="142"/>
    </row>
    <row r="64" spans="1:18" ht="17.25" hidden="1" customHeight="1" x14ac:dyDescent="0.3">
      <c r="A64" s="29">
        <v>54</v>
      </c>
      <c r="B64" s="34"/>
      <c r="C64" s="35"/>
      <c r="D64" s="32"/>
      <c r="E64" s="36"/>
      <c r="F64" s="140"/>
      <c r="G64" s="288"/>
      <c r="H64" s="289"/>
      <c r="I64" s="289"/>
      <c r="J64" s="289"/>
      <c r="K64" s="290"/>
      <c r="L64" s="288"/>
      <c r="M64" s="290"/>
      <c r="N64" s="327"/>
      <c r="O64" s="328"/>
      <c r="P64" s="327"/>
      <c r="Q64" s="328"/>
      <c r="R64" s="142"/>
    </row>
    <row r="65" spans="1:18" ht="17.25" hidden="1" customHeight="1" x14ac:dyDescent="0.3">
      <c r="A65" s="29">
        <v>55</v>
      </c>
      <c r="B65" s="34"/>
      <c r="C65" s="35"/>
      <c r="D65" s="32"/>
      <c r="E65" s="36"/>
      <c r="F65" s="140"/>
      <c r="G65" s="288"/>
      <c r="H65" s="289"/>
      <c r="I65" s="289"/>
      <c r="J65" s="289"/>
      <c r="K65" s="290"/>
      <c r="L65" s="288"/>
      <c r="M65" s="290"/>
      <c r="N65" s="327"/>
      <c r="O65" s="328"/>
      <c r="P65" s="327"/>
      <c r="Q65" s="328"/>
      <c r="R65" s="142"/>
    </row>
    <row r="66" spans="1:18" ht="17.25" hidden="1" customHeight="1" x14ac:dyDescent="0.3">
      <c r="A66" s="29">
        <v>56</v>
      </c>
      <c r="B66" s="34"/>
      <c r="C66" s="35"/>
      <c r="D66" s="32"/>
      <c r="E66" s="36"/>
      <c r="F66" s="140"/>
      <c r="G66" s="288"/>
      <c r="H66" s="289"/>
      <c r="I66" s="289"/>
      <c r="J66" s="289"/>
      <c r="K66" s="290"/>
      <c r="L66" s="288"/>
      <c r="M66" s="290"/>
      <c r="N66" s="327"/>
      <c r="O66" s="328"/>
      <c r="P66" s="327"/>
      <c r="Q66" s="328"/>
      <c r="R66" s="142"/>
    </row>
    <row r="67" spans="1:18" ht="17.25" hidden="1" customHeight="1" x14ac:dyDescent="0.3">
      <c r="A67" s="29">
        <v>57</v>
      </c>
      <c r="B67" s="34"/>
      <c r="C67" s="35"/>
      <c r="D67" s="32"/>
      <c r="E67" s="36"/>
      <c r="F67" s="140"/>
      <c r="G67" s="288"/>
      <c r="H67" s="289"/>
      <c r="I67" s="289"/>
      <c r="J67" s="289"/>
      <c r="K67" s="290"/>
      <c r="L67" s="288"/>
      <c r="M67" s="290"/>
      <c r="N67" s="327"/>
      <c r="O67" s="328"/>
      <c r="P67" s="327"/>
      <c r="Q67" s="328"/>
      <c r="R67" s="142"/>
    </row>
    <row r="68" spans="1:18" ht="17.25" hidden="1" customHeight="1" x14ac:dyDescent="0.3">
      <c r="A68" s="29">
        <v>58</v>
      </c>
      <c r="B68" s="34"/>
      <c r="C68" s="35"/>
      <c r="D68" s="32"/>
      <c r="E68" s="36"/>
      <c r="F68" s="140"/>
      <c r="G68" s="288"/>
      <c r="H68" s="289"/>
      <c r="I68" s="289"/>
      <c r="J68" s="289"/>
      <c r="K68" s="290"/>
      <c r="L68" s="288"/>
      <c r="M68" s="290"/>
      <c r="N68" s="327"/>
      <c r="O68" s="328"/>
      <c r="P68" s="327"/>
      <c r="Q68" s="328"/>
      <c r="R68" s="142"/>
    </row>
    <row r="69" spans="1:18" ht="17.25" hidden="1" customHeight="1" x14ac:dyDescent="0.3">
      <c r="A69" s="29">
        <v>59</v>
      </c>
      <c r="B69" s="34"/>
      <c r="C69" s="35"/>
      <c r="D69" s="32"/>
      <c r="E69" s="36"/>
      <c r="F69" s="140"/>
      <c r="G69" s="288"/>
      <c r="H69" s="289"/>
      <c r="I69" s="289"/>
      <c r="J69" s="289"/>
      <c r="K69" s="290"/>
      <c r="L69" s="288"/>
      <c r="M69" s="290"/>
      <c r="N69" s="327"/>
      <c r="O69" s="328"/>
      <c r="P69" s="327"/>
      <c r="Q69" s="328"/>
      <c r="R69" s="142"/>
    </row>
    <row r="70" spans="1:18" ht="17.25" hidden="1" customHeight="1" x14ac:dyDescent="0.3">
      <c r="A70" s="29">
        <v>60</v>
      </c>
      <c r="B70" s="34"/>
      <c r="C70" s="35"/>
      <c r="D70" s="32"/>
      <c r="E70" s="36"/>
      <c r="F70" s="140"/>
      <c r="G70" s="288"/>
      <c r="H70" s="289"/>
      <c r="I70" s="289"/>
      <c r="J70" s="289"/>
      <c r="K70" s="290"/>
      <c r="L70" s="288"/>
      <c r="M70" s="290"/>
      <c r="N70" s="327"/>
      <c r="O70" s="328"/>
      <c r="P70" s="327"/>
      <c r="Q70" s="328"/>
      <c r="R70" s="142"/>
    </row>
    <row r="71" spans="1:18" ht="17.25" hidden="1" customHeight="1" x14ac:dyDescent="0.3">
      <c r="A71" s="29"/>
      <c r="B71" s="34"/>
      <c r="C71" s="35"/>
      <c r="D71" s="32"/>
      <c r="E71" s="36"/>
      <c r="F71" s="140"/>
      <c r="G71" s="288"/>
      <c r="H71" s="289"/>
      <c r="I71" s="289"/>
      <c r="J71" s="289"/>
      <c r="K71" s="290"/>
      <c r="L71" s="288"/>
      <c r="M71" s="290"/>
    </row>
    <row r="72" spans="1:18" ht="17.25" hidden="1" customHeight="1" x14ac:dyDescent="0.3">
      <c r="A72" s="29"/>
      <c r="B72" s="34"/>
      <c r="C72" s="35"/>
      <c r="D72" s="32"/>
      <c r="E72" s="36"/>
      <c r="F72" s="140"/>
      <c r="G72" s="288"/>
      <c r="H72" s="289"/>
      <c r="I72" s="289"/>
      <c r="J72" s="289"/>
      <c r="K72" s="290"/>
      <c r="L72" s="288"/>
      <c r="M72" s="290"/>
    </row>
    <row r="73" spans="1:18" ht="17.25" hidden="1" customHeight="1" x14ac:dyDescent="0.3">
      <c r="A73" s="29"/>
      <c r="B73" s="34"/>
      <c r="C73" s="35"/>
      <c r="D73" s="32"/>
      <c r="E73" s="36"/>
      <c r="F73" s="140"/>
      <c r="G73" s="288"/>
      <c r="H73" s="289"/>
      <c r="I73" s="289"/>
      <c r="J73" s="289"/>
      <c r="K73" s="290"/>
      <c r="L73" s="288"/>
      <c r="M73" s="290"/>
    </row>
    <row r="74" spans="1:18" ht="17.25" hidden="1" customHeight="1" x14ac:dyDescent="0.3">
      <c r="A74" s="29"/>
      <c r="B74" s="34"/>
      <c r="C74" s="35"/>
      <c r="D74" s="32"/>
      <c r="E74" s="36"/>
      <c r="F74" s="140"/>
      <c r="G74" s="288"/>
      <c r="H74" s="289"/>
      <c r="I74" s="289"/>
      <c r="J74" s="289"/>
      <c r="K74" s="290"/>
      <c r="L74" s="288"/>
      <c r="M74" s="290"/>
    </row>
    <row r="75" spans="1:18" ht="17.25" hidden="1" customHeight="1" x14ac:dyDescent="0.3">
      <c r="A75" s="29"/>
      <c r="B75" s="34"/>
      <c r="C75" s="35"/>
      <c r="D75" s="32"/>
      <c r="E75" s="36"/>
      <c r="F75" s="140"/>
      <c r="G75" s="288"/>
      <c r="H75" s="289"/>
      <c r="I75" s="289"/>
      <c r="J75" s="289"/>
      <c r="K75" s="290"/>
      <c r="L75" s="288"/>
      <c r="M75" s="290"/>
    </row>
    <row r="76" spans="1:18" ht="17.25" hidden="1" customHeight="1" x14ac:dyDescent="0.3">
      <c r="A76" s="29"/>
      <c r="B76" s="34"/>
      <c r="C76" s="35"/>
      <c r="D76" s="32"/>
      <c r="E76" s="36"/>
      <c r="F76" s="140"/>
      <c r="G76" s="288"/>
      <c r="H76" s="289"/>
      <c r="I76" s="289"/>
      <c r="J76" s="289"/>
      <c r="K76" s="290"/>
      <c r="L76" s="288"/>
      <c r="M76" s="290"/>
    </row>
    <row r="77" spans="1:18" ht="17.25" hidden="1" customHeight="1" x14ac:dyDescent="0.3">
      <c r="A77" s="29"/>
      <c r="B77" s="34"/>
      <c r="C77" s="35"/>
      <c r="D77" s="32"/>
      <c r="E77" s="36"/>
      <c r="F77" s="140"/>
      <c r="G77" s="288"/>
      <c r="H77" s="289"/>
      <c r="I77" s="289"/>
      <c r="J77" s="289"/>
      <c r="K77" s="290"/>
      <c r="L77" s="288"/>
      <c r="M77" s="290"/>
    </row>
    <row r="78" spans="1:18" ht="17.25" hidden="1" customHeight="1" x14ac:dyDescent="0.3">
      <c r="A78" s="29"/>
      <c r="B78" s="34"/>
      <c r="C78" s="35"/>
      <c r="D78" s="32"/>
      <c r="E78" s="36"/>
      <c r="F78" s="140"/>
      <c r="G78" s="288"/>
      <c r="H78" s="289"/>
      <c r="I78" s="289"/>
      <c r="J78" s="289"/>
      <c r="K78" s="290"/>
      <c r="L78" s="288"/>
      <c r="M78" s="290"/>
    </row>
    <row r="79" spans="1:18" ht="17.25" hidden="1" customHeight="1" x14ac:dyDescent="0.3">
      <c r="A79" s="29"/>
      <c r="B79" s="34"/>
      <c r="C79" s="35"/>
      <c r="D79" s="32"/>
      <c r="E79" s="36"/>
      <c r="F79" s="140"/>
      <c r="G79" s="288"/>
      <c r="H79" s="289"/>
      <c r="I79" s="289"/>
      <c r="J79" s="289"/>
      <c r="K79" s="290"/>
      <c r="L79" s="288"/>
      <c r="M79" s="290"/>
    </row>
    <row r="80" spans="1:18" ht="17.25" hidden="1" customHeight="1" x14ac:dyDescent="0.3">
      <c r="A80" s="29"/>
      <c r="B80" s="34"/>
      <c r="C80" s="35"/>
      <c r="D80" s="32"/>
      <c r="E80" s="36"/>
      <c r="F80" s="140"/>
      <c r="G80" s="288"/>
      <c r="H80" s="289"/>
      <c r="I80" s="289"/>
      <c r="J80" s="289"/>
      <c r="K80" s="290"/>
      <c r="L80" s="288"/>
      <c r="M80" s="290"/>
    </row>
    <row r="81" spans="1:13" ht="17.25" hidden="1" customHeight="1" x14ac:dyDescent="0.3">
      <c r="A81" s="29"/>
      <c r="B81" s="34"/>
      <c r="C81" s="35"/>
      <c r="D81" s="32"/>
      <c r="E81" s="36"/>
      <c r="F81" s="140"/>
      <c r="G81" s="288"/>
      <c r="H81" s="289"/>
      <c r="I81" s="289"/>
      <c r="J81" s="289"/>
      <c r="K81" s="290"/>
      <c r="L81" s="288"/>
      <c r="M81" s="290"/>
    </row>
    <row r="82" spans="1:13" ht="17.25" hidden="1" customHeight="1" x14ac:dyDescent="0.3">
      <c r="A82" s="29"/>
      <c r="B82" s="34"/>
      <c r="C82" s="35"/>
      <c r="D82" s="32"/>
      <c r="E82" s="36"/>
      <c r="F82" s="140"/>
      <c r="G82" s="288"/>
      <c r="H82" s="289"/>
      <c r="I82" s="289"/>
      <c r="J82" s="289"/>
      <c r="K82" s="290"/>
      <c r="L82" s="288"/>
      <c r="M82" s="290"/>
    </row>
    <row r="83" spans="1:13" ht="17.25" hidden="1" customHeight="1" x14ac:dyDescent="0.3">
      <c r="A83" s="29"/>
      <c r="B83" s="34"/>
      <c r="C83" s="35"/>
      <c r="D83" s="32"/>
      <c r="E83" s="36"/>
      <c r="F83" s="140"/>
      <c r="G83" s="288"/>
      <c r="H83" s="289"/>
      <c r="I83" s="289"/>
      <c r="J83" s="289"/>
      <c r="K83" s="290"/>
      <c r="L83" s="288"/>
      <c r="M83" s="290"/>
    </row>
    <row r="84" spans="1:13" ht="17.25" hidden="1" customHeight="1" x14ac:dyDescent="0.3">
      <c r="A84" s="29"/>
      <c r="B84" s="34"/>
      <c r="C84" s="35"/>
      <c r="D84" s="32"/>
      <c r="E84" s="36"/>
      <c r="F84" s="140"/>
      <c r="G84" s="288"/>
      <c r="H84" s="289"/>
      <c r="I84" s="289"/>
      <c r="J84" s="289"/>
      <c r="K84" s="290"/>
      <c r="L84" s="288"/>
      <c r="M84" s="290"/>
    </row>
    <row r="85" spans="1:13" ht="17.25" hidden="1" customHeight="1" x14ac:dyDescent="0.3">
      <c r="A85" s="29"/>
      <c r="B85" s="34"/>
      <c r="C85" s="35"/>
      <c r="D85" s="32"/>
      <c r="E85" s="36"/>
      <c r="F85" s="140"/>
      <c r="G85" s="288"/>
      <c r="H85" s="289"/>
      <c r="I85" s="289"/>
      <c r="J85" s="289"/>
      <c r="K85" s="290"/>
      <c r="L85" s="288"/>
      <c r="M85" s="290"/>
    </row>
    <row r="86" spans="1:13" ht="17.25" hidden="1" customHeight="1" x14ac:dyDescent="0.3">
      <c r="A86" s="29"/>
      <c r="B86" s="34"/>
      <c r="C86" s="35"/>
      <c r="D86" s="32"/>
      <c r="E86" s="36"/>
      <c r="F86" s="140"/>
      <c r="G86" s="288"/>
      <c r="H86" s="289"/>
      <c r="I86" s="289"/>
      <c r="J86" s="289"/>
      <c r="K86" s="290"/>
      <c r="L86" s="288"/>
      <c r="M86" s="290"/>
    </row>
    <row r="87" spans="1:13" ht="17.25" hidden="1" customHeight="1" x14ac:dyDescent="0.3">
      <c r="A87" s="29"/>
      <c r="B87" s="34"/>
      <c r="C87" s="35"/>
      <c r="D87" s="32"/>
      <c r="E87" s="36"/>
      <c r="F87" s="140"/>
      <c r="G87" s="288"/>
      <c r="H87" s="289"/>
      <c r="I87" s="289"/>
      <c r="J87" s="289"/>
      <c r="K87" s="290"/>
      <c r="L87" s="288"/>
      <c r="M87" s="290"/>
    </row>
    <row r="88" spans="1:13" ht="17.25" hidden="1" customHeight="1" x14ac:dyDescent="0.3">
      <c r="A88" s="29"/>
      <c r="B88" s="34"/>
      <c r="C88" s="35"/>
      <c r="D88" s="32"/>
      <c r="E88" s="36"/>
      <c r="F88" s="140"/>
      <c r="G88" s="288"/>
      <c r="H88" s="289"/>
      <c r="I88" s="289"/>
      <c r="J88" s="289"/>
      <c r="K88" s="290"/>
      <c r="L88" s="288"/>
      <c r="M88" s="290"/>
    </row>
    <row r="89" spans="1:13" ht="17.25" hidden="1" customHeight="1" x14ac:dyDescent="0.3">
      <c r="A89" s="29"/>
      <c r="B89" s="34"/>
      <c r="C89" s="35"/>
      <c r="D89" s="32"/>
      <c r="E89" s="36"/>
      <c r="F89" s="140"/>
      <c r="G89" s="288"/>
      <c r="H89" s="289"/>
      <c r="I89" s="289"/>
      <c r="J89" s="289"/>
      <c r="K89" s="290"/>
      <c r="L89" s="288"/>
      <c r="M89" s="290"/>
    </row>
    <row r="90" spans="1:13" ht="17.25" hidden="1" customHeight="1" x14ac:dyDescent="0.3">
      <c r="A90" s="29"/>
      <c r="B90" s="34"/>
      <c r="C90" s="35"/>
      <c r="D90" s="32"/>
      <c r="E90" s="36"/>
      <c r="F90" s="140"/>
      <c r="G90" s="288"/>
      <c r="H90" s="289"/>
      <c r="I90" s="289"/>
      <c r="J90" s="289"/>
      <c r="K90" s="290"/>
      <c r="L90" s="288"/>
      <c r="M90" s="290"/>
    </row>
    <row r="91" spans="1:13" ht="17.25" hidden="1" customHeight="1" x14ac:dyDescent="0.3">
      <c r="A91" s="29"/>
      <c r="B91" s="34"/>
      <c r="C91" s="35"/>
      <c r="D91" s="32"/>
      <c r="E91" s="36"/>
      <c r="F91" s="140"/>
      <c r="G91" s="288"/>
      <c r="H91" s="289"/>
      <c r="I91" s="289"/>
      <c r="J91" s="289"/>
      <c r="K91" s="290"/>
      <c r="L91" s="288"/>
      <c r="M91" s="290"/>
    </row>
    <row r="92" spans="1:13" ht="17.25" hidden="1" customHeight="1" x14ac:dyDescent="0.3">
      <c r="A92" s="29"/>
      <c r="B92" s="34"/>
      <c r="C92" s="35"/>
      <c r="D92" s="32"/>
      <c r="E92" s="36"/>
      <c r="F92" s="140"/>
      <c r="G92" s="288"/>
      <c r="H92" s="289"/>
      <c r="I92" s="289"/>
      <c r="J92" s="289"/>
      <c r="K92" s="290"/>
      <c r="L92" s="288"/>
      <c r="M92" s="290"/>
    </row>
    <row r="93" spans="1:13" ht="17.25" hidden="1" customHeight="1" x14ac:dyDescent="0.3">
      <c r="A93" s="29"/>
      <c r="B93" s="34"/>
      <c r="C93" s="35"/>
      <c r="D93" s="32"/>
      <c r="E93" s="36"/>
      <c r="F93" s="140"/>
      <c r="G93" s="288"/>
      <c r="H93" s="289"/>
      <c r="I93" s="289"/>
      <c r="J93" s="289"/>
      <c r="K93" s="290"/>
      <c r="L93" s="288"/>
      <c r="M93" s="290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3" zoomScale="115" zoomScaleNormal="115" zoomScaleSheetLayoutView="115" workbookViewId="0">
      <selection activeCell="M5" sqref="M5"/>
    </sheetView>
  </sheetViews>
  <sheetFormatPr defaultRowHeight="11.6" x14ac:dyDescent="0.3"/>
  <cols>
    <col min="1" max="1" width="2.4140625" customWidth="1"/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30.1640625" customWidth="1"/>
    <col min="12" max="12" width="4.1640625" customWidth="1"/>
    <col min="13" max="13" width="12.75" style="22" customWidth="1"/>
  </cols>
  <sheetData>
    <row r="1" spans="1:13" x14ac:dyDescent="0.3">
      <c r="F1" s="21"/>
    </row>
    <row r="2" spans="1:13" ht="25.4" customHeight="1" x14ac:dyDescent="0.3">
      <c r="B2" s="296"/>
      <c r="C2" s="265"/>
      <c r="D2" s="265" t="s">
        <v>13</v>
      </c>
      <c r="E2" s="265"/>
      <c r="F2" s="266"/>
      <c r="G2" s="251" t="str">
        <f>'(TL) hlavni'!$A$18</f>
        <v>Centrum Energetických a
Environmentálních Technologií – Explorer (CEETe)</v>
      </c>
      <c r="H2" s="252"/>
      <c r="I2" s="252"/>
      <c r="J2" s="252"/>
      <c r="K2" s="252"/>
      <c r="L2" s="252"/>
      <c r="M2" s="253"/>
    </row>
    <row r="3" spans="1:13" ht="42.75" customHeight="1" x14ac:dyDescent="0.3">
      <c r="B3" s="296"/>
      <c r="C3" s="265"/>
      <c r="D3" s="265" t="s">
        <v>14</v>
      </c>
      <c r="E3" s="265"/>
      <c r="F3" s="266"/>
      <c r="G3" s="297" t="str">
        <f>'(TL) hlavni'!$A$24</f>
        <v>Projektová dokumentace pro vydání stavebního povolení</v>
      </c>
      <c r="H3" s="298"/>
      <c r="I3" s="298"/>
      <c r="J3" s="298"/>
      <c r="K3" s="298"/>
      <c r="L3" s="298"/>
      <c r="M3" s="299"/>
    </row>
    <row r="4" spans="1:13" ht="6" customHeight="1" x14ac:dyDescent="0.3">
      <c r="B4" s="296"/>
      <c r="C4" s="265"/>
      <c r="D4" s="267"/>
      <c r="E4" s="267"/>
      <c r="F4" s="268"/>
      <c r="G4" s="64"/>
      <c r="H4" s="65"/>
      <c r="I4" s="65"/>
      <c r="J4" s="65"/>
      <c r="K4" s="65"/>
      <c r="L4" s="65"/>
      <c r="M4" s="66"/>
    </row>
    <row r="5" spans="1:13" ht="18" customHeight="1" x14ac:dyDescent="0.3">
      <c r="B5" s="296"/>
      <c r="C5" s="265"/>
      <c r="D5" s="265" t="s">
        <v>15</v>
      </c>
      <c r="E5" s="265"/>
      <c r="F5" s="266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4" customHeight="1" x14ac:dyDescent="0.3">
      <c r="B6" s="261" t="s">
        <v>18</v>
      </c>
      <c r="C6" s="262"/>
      <c r="D6" s="262"/>
      <c r="E6" s="262"/>
      <c r="F6" s="262"/>
      <c r="G6" s="262"/>
      <c r="H6" s="262"/>
      <c r="I6" s="263"/>
      <c r="J6" s="263"/>
      <c r="K6" s="263"/>
      <c r="L6" s="262"/>
      <c r="M6" s="264"/>
    </row>
    <row r="7" spans="1:13" ht="12.25" customHeight="1" x14ac:dyDescent="0.3">
      <c r="B7" s="254" t="s">
        <v>19</v>
      </c>
      <c r="C7" s="255"/>
      <c r="D7" s="255"/>
      <c r="E7" s="255"/>
      <c r="F7" s="256"/>
      <c r="G7" s="254" t="s">
        <v>20</v>
      </c>
      <c r="H7" s="255"/>
      <c r="I7" s="255"/>
      <c r="J7" s="255"/>
      <c r="K7" s="256"/>
      <c r="L7" s="254" t="s">
        <v>21</v>
      </c>
      <c r="M7" s="256"/>
    </row>
    <row r="8" spans="1:13" ht="12.25" customHeight="1" x14ac:dyDescent="0.3">
      <c r="B8" s="275" t="s">
        <v>173</v>
      </c>
      <c r="C8" s="275"/>
      <c r="D8" s="275"/>
      <c r="E8" s="275"/>
      <c r="F8" s="275"/>
      <c r="G8" s="257" t="s">
        <v>187</v>
      </c>
      <c r="H8" s="257"/>
      <c r="I8" s="257"/>
      <c r="J8" s="257"/>
      <c r="K8" s="257"/>
      <c r="L8" s="258">
        <v>1</v>
      </c>
      <c r="M8" s="258"/>
    </row>
    <row r="9" spans="1:13" ht="12.25" customHeight="1" x14ac:dyDescent="0.3">
      <c r="B9" s="258" t="s">
        <v>222</v>
      </c>
      <c r="C9" s="258"/>
      <c r="D9" s="258"/>
      <c r="E9" s="258"/>
      <c r="F9" s="258"/>
      <c r="G9" s="257" t="s">
        <v>174</v>
      </c>
      <c r="H9" s="257"/>
      <c r="I9" s="257"/>
      <c r="J9" s="257"/>
      <c r="K9" s="257"/>
      <c r="L9" s="258">
        <v>3</v>
      </c>
      <c r="M9" s="258"/>
    </row>
    <row r="10" spans="1:13" ht="12.25" customHeight="1" x14ac:dyDescent="0.3">
      <c r="B10" s="258" t="s">
        <v>200</v>
      </c>
      <c r="C10" s="258"/>
      <c r="D10" s="258"/>
      <c r="E10" s="258"/>
      <c r="F10" s="258"/>
      <c r="G10" s="257" t="s">
        <v>191</v>
      </c>
      <c r="H10" s="257"/>
      <c r="I10" s="257"/>
      <c r="J10" s="257"/>
      <c r="K10" s="257"/>
      <c r="L10" s="258"/>
      <c r="M10" s="258"/>
    </row>
    <row r="11" spans="1:13" ht="12.25" customHeight="1" x14ac:dyDescent="0.3">
      <c r="B11" s="258"/>
      <c r="C11" s="258"/>
      <c r="D11" s="258"/>
      <c r="E11" s="258"/>
      <c r="F11" s="258"/>
      <c r="G11" s="257"/>
      <c r="H11" s="257"/>
      <c r="I11" s="257"/>
      <c r="J11" s="257"/>
      <c r="K11" s="257"/>
      <c r="L11" s="258"/>
      <c r="M11" s="258"/>
    </row>
    <row r="12" spans="1:13" ht="12" thickBot="1" x14ac:dyDescent="0.35">
      <c r="B12" s="271"/>
      <c r="C12" s="271"/>
      <c r="D12" s="271"/>
      <c r="E12" s="271"/>
      <c r="F12" s="271"/>
      <c r="G12" s="276"/>
      <c r="H12" s="276"/>
      <c r="I12" s="276"/>
      <c r="J12" s="276"/>
      <c r="K12" s="276"/>
      <c r="L12" s="271"/>
      <c r="M12" s="271"/>
    </row>
    <row r="13" spans="1:13" ht="18" customHeight="1" x14ac:dyDescent="0.3">
      <c r="B13" s="272" t="s">
        <v>22</v>
      </c>
      <c r="C13" s="273"/>
      <c r="D13" s="273"/>
      <c r="E13" s="273"/>
      <c r="F13" s="274"/>
      <c r="G13" s="269" t="s">
        <v>23</v>
      </c>
      <c r="H13" s="269"/>
      <c r="I13" s="269"/>
      <c r="J13" s="269"/>
      <c r="K13" s="269"/>
      <c r="L13" s="279" t="s">
        <v>24</v>
      </c>
      <c r="M13" s="280"/>
    </row>
    <row r="14" spans="1:13" ht="18" customHeight="1" thickBot="1" x14ac:dyDescent="0.35">
      <c r="B14" s="26" t="s">
        <v>25</v>
      </c>
      <c r="C14" s="27"/>
      <c r="D14" s="27" t="s">
        <v>26</v>
      </c>
      <c r="E14" s="27"/>
      <c r="F14" s="28" t="s">
        <v>27</v>
      </c>
      <c r="G14" s="270"/>
      <c r="H14" s="270"/>
      <c r="I14" s="270"/>
      <c r="J14" s="270"/>
      <c r="K14" s="270"/>
      <c r="L14" s="281"/>
      <c r="M14" s="282"/>
    </row>
    <row r="15" spans="1:13" ht="17.25" customHeight="1" x14ac:dyDescent="0.3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5" t="s">
        <v>185</v>
      </c>
      <c r="H15" s="246"/>
      <c r="I15" s="246"/>
      <c r="J15" s="246"/>
      <c r="K15" s="247"/>
      <c r="L15" s="277"/>
      <c r="M15" s="278"/>
    </row>
    <row r="16" spans="1:13" ht="17.25" customHeight="1" x14ac:dyDescent="0.3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5" t="s">
        <v>186</v>
      </c>
      <c r="H16" s="246"/>
      <c r="I16" s="246"/>
      <c r="J16" s="246"/>
      <c r="K16" s="247"/>
      <c r="L16" s="259"/>
      <c r="M16" s="260"/>
    </row>
    <row r="17" spans="1:13" ht="17.25" customHeight="1" x14ac:dyDescent="0.3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5" t="s">
        <v>204</v>
      </c>
      <c r="H17" s="246"/>
      <c r="I17" s="246"/>
      <c r="J17" s="246"/>
      <c r="K17" s="247"/>
      <c r="L17" s="197"/>
      <c r="M17" s="198"/>
    </row>
    <row r="18" spans="1:13" ht="17.25" customHeight="1" x14ac:dyDescent="0.3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3">
      <c r="A19" s="29"/>
      <c r="B19" s="30"/>
      <c r="C19" s="31"/>
      <c r="D19" s="32"/>
      <c r="E19" s="36"/>
      <c r="F19" s="37"/>
      <c r="G19" s="245" t="s">
        <v>180</v>
      </c>
      <c r="H19" s="246"/>
      <c r="I19" s="246"/>
      <c r="J19" s="246"/>
      <c r="K19" s="247"/>
      <c r="L19" s="259"/>
      <c r="M19" s="260"/>
    </row>
    <row r="20" spans="1:13" ht="17.25" customHeight="1" x14ac:dyDescent="0.3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3" t="s">
        <v>188</v>
      </c>
      <c r="H20" s="284"/>
      <c r="I20" s="284"/>
      <c r="J20" s="284"/>
      <c r="K20" s="285"/>
      <c r="L20" s="259"/>
      <c r="M20" s="260"/>
    </row>
    <row r="21" spans="1:13" ht="17.25" customHeight="1" x14ac:dyDescent="0.3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9"/>
      <c r="M21" s="260"/>
    </row>
    <row r="22" spans="1:13" ht="17.25" customHeight="1" x14ac:dyDescent="0.3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3" t="s">
        <v>189</v>
      </c>
      <c r="H22" s="284"/>
      <c r="I22" s="284"/>
      <c r="J22" s="284"/>
      <c r="K22" s="285"/>
      <c r="L22" s="259"/>
      <c r="M22" s="260"/>
    </row>
    <row r="23" spans="1:13" ht="17.25" customHeight="1" x14ac:dyDescent="0.3">
      <c r="A23" s="29"/>
      <c r="B23" s="30"/>
      <c r="C23" s="31"/>
      <c r="D23" s="32"/>
      <c r="E23" s="36"/>
      <c r="F23" s="37"/>
      <c r="G23" s="283"/>
      <c r="H23" s="284"/>
      <c r="I23" s="284"/>
      <c r="J23" s="284"/>
      <c r="K23" s="285"/>
      <c r="L23" s="259"/>
      <c r="M23" s="260"/>
    </row>
    <row r="24" spans="1:13" ht="17.25" customHeight="1" x14ac:dyDescent="0.3">
      <c r="A24" s="29"/>
      <c r="B24" s="34"/>
      <c r="C24" s="35"/>
      <c r="D24" s="32"/>
      <c r="E24" s="36"/>
      <c r="F24" s="37"/>
      <c r="G24" s="245" t="s">
        <v>192</v>
      </c>
      <c r="H24" s="246"/>
      <c r="I24" s="246"/>
      <c r="J24" s="246"/>
      <c r="K24" s="247"/>
      <c r="L24" s="259"/>
      <c r="M24" s="260"/>
    </row>
    <row r="25" spans="1:13" ht="16.399999999999999" customHeight="1" x14ac:dyDescent="0.3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2" t="s">
        <v>240</v>
      </c>
      <c r="H25" s="243"/>
      <c r="I25" s="243"/>
      <c r="J25" s="243"/>
      <c r="K25" s="244"/>
      <c r="L25" s="195"/>
      <c r="M25" s="196"/>
    </row>
    <row r="26" spans="1:13" ht="16.399999999999999" customHeight="1" x14ac:dyDescent="0.3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2" t="s">
        <v>239</v>
      </c>
      <c r="H26" s="243"/>
      <c r="I26" s="243"/>
      <c r="J26" s="243"/>
      <c r="K26" s="244"/>
      <c r="L26" s="300"/>
      <c r="M26" s="287"/>
    </row>
    <row r="27" spans="1:13" ht="16.399999999999999" customHeight="1" x14ac:dyDescent="0.3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2" t="s">
        <v>241</v>
      </c>
      <c r="H27" s="243"/>
      <c r="I27" s="243"/>
      <c r="J27" s="243"/>
      <c r="K27" s="244"/>
      <c r="L27" s="162"/>
      <c r="M27" s="163"/>
    </row>
    <row r="28" spans="1:13" ht="16.399999999999999" customHeight="1" x14ac:dyDescent="0.3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88" t="s">
        <v>242</v>
      </c>
      <c r="H28" s="289"/>
      <c r="I28" s="289"/>
      <c r="J28" s="289"/>
      <c r="K28" s="290"/>
      <c r="L28" s="259"/>
      <c r="M28" s="260"/>
    </row>
    <row r="29" spans="1:13" ht="16.399999999999999" customHeight="1" x14ac:dyDescent="0.3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88" t="s">
        <v>243</v>
      </c>
      <c r="H29" s="289"/>
      <c r="I29" s="289"/>
      <c r="J29" s="289"/>
      <c r="K29" s="290"/>
      <c r="L29" s="195"/>
      <c r="M29" s="196"/>
    </row>
    <row r="30" spans="1:13" ht="16.399999999999999" customHeight="1" x14ac:dyDescent="0.3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88" t="s">
        <v>244</v>
      </c>
      <c r="H30" s="289"/>
      <c r="I30" s="289"/>
      <c r="J30" s="289"/>
      <c r="K30" s="290"/>
      <c r="L30" s="286"/>
      <c r="M30" s="287"/>
    </row>
    <row r="31" spans="1:13" ht="16.399999999999999" customHeight="1" x14ac:dyDescent="0.3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88" t="s">
        <v>245</v>
      </c>
      <c r="H31" s="289"/>
      <c r="I31" s="289"/>
      <c r="J31" s="289"/>
      <c r="K31" s="290"/>
      <c r="L31" s="286"/>
      <c r="M31" s="287"/>
    </row>
    <row r="32" spans="1:13" ht="16.399999999999999" customHeight="1" x14ac:dyDescent="0.3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88" t="s">
        <v>246</v>
      </c>
      <c r="H32" s="289"/>
      <c r="I32" s="289"/>
      <c r="J32" s="289"/>
      <c r="K32" s="290"/>
      <c r="L32" s="286"/>
      <c r="M32" s="287"/>
    </row>
    <row r="33" spans="1:13" ht="16.399999999999999" customHeight="1" x14ac:dyDescent="0.3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2" t="s">
        <v>247</v>
      </c>
      <c r="H33" s="243"/>
      <c r="I33" s="243"/>
      <c r="J33" s="243"/>
      <c r="K33" s="244"/>
      <c r="L33" s="300"/>
      <c r="M33" s="287"/>
    </row>
    <row r="34" spans="1:13" ht="16.399999999999999" customHeight="1" x14ac:dyDescent="0.3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2" t="s">
        <v>248</v>
      </c>
      <c r="H34" s="243"/>
      <c r="I34" s="243"/>
      <c r="J34" s="243"/>
      <c r="K34" s="244"/>
      <c r="L34" s="286"/>
      <c r="M34" s="287"/>
    </row>
    <row r="35" spans="1:13" ht="16.399999999999999" customHeight="1" x14ac:dyDescent="0.3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2" t="s">
        <v>249</v>
      </c>
      <c r="H35" s="243"/>
      <c r="I35" s="243"/>
      <c r="J35" s="243"/>
      <c r="K35" s="244"/>
      <c r="L35" s="300"/>
      <c r="M35" s="287"/>
    </row>
    <row r="36" spans="1:13" ht="16.399999999999999" customHeight="1" x14ac:dyDescent="0.3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2" t="s">
        <v>250</v>
      </c>
      <c r="H36" s="243"/>
      <c r="I36" s="243"/>
      <c r="J36" s="243"/>
      <c r="K36" s="244"/>
      <c r="L36" s="286"/>
      <c r="M36" s="287"/>
    </row>
    <row r="37" spans="1:13" ht="16.399999999999999" customHeight="1" x14ac:dyDescent="0.3">
      <c r="A37" s="29"/>
      <c r="B37" s="157"/>
      <c r="C37" s="158"/>
      <c r="D37" s="147"/>
      <c r="E37" s="159"/>
      <c r="F37" s="220"/>
      <c r="G37" s="242"/>
      <c r="H37" s="243"/>
      <c r="I37" s="243"/>
      <c r="J37" s="243"/>
      <c r="K37" s="244"/>
      <c r="L37" s="300"/>
      <c r="M37" s="287"/>
    </row>
    <row r="38" spans="1:13" ht="16.399999999999999" customHeight="1" x14ac:dyDescent="0.3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5" t="s">
        <v>251</v>
      </c>
      <c r="H38" s="246"/>
      <c r="I38" s="246"/>
      <c r="J38" s="246"/>
      <c r="K38" s="247"/>
      <c r="L38" s="300"/>
      <c r="M38" s="287"/>
    </row>
    <row r="39" spans="1:13" ht="16.399999999999999" customHeight="1" x14ac:dyDescent="0.3">
      <c r="A39" s="29"/>
      <c r="B39" s="157"/>
      <c r="C39" s="158"/>
      <c r="D39" s="147"/>
      <c r="E39" s="159"/>
      <c r="F39" s="207"/>
      <c r="G39" s="242"/>
      <c r="H39" s="243"/>
      <c r="I39" s="243"/>
      <c r="J39" s="243"/>
      <c r="K39" s="244"/>
      <c r="L39" s="286"/>
      <c r="M39" s="287"/>
    </row>
    <row r="40" spans="1:13" ht="16.399999999999999" customHeight="1" x14ac:dyDescent="0.3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5" t="s">
        <v>254</v>
      </c>
      <c r="H40" s="246"/>
      <c r="I40" s="246"/>
      <c r="J40" s="246"/>
      <c r="K40" s="247"/>
      <c r="L40" s="286"/>
      <c r="M40" s="287"/>
    </row>
    <row r="41" spans="1:13" ht="16.399999999999999" customHeight="1" x14ac:dyDescent="0.3">
      <c r="A41" s="29"/>
      <c r="B41" s="157"/>
      <c r="C41" s="158"/>
      <c r="D41" s="147"/>
      <c r="E41" s="200"/>
      <c r="F41" s="201"/>
      <c r="G41" s="248"/>
      <c r="H41" s="249"/>
      <c r="I41" s="249"/>
      <c r="J41" s="249"/>
      <c r="K41" s="250"/>
      <c r="L41" s="286"/>
      <c r="M41" s="287"/>
    </row>
    <row r="42" spans="1:13" ht="16.399999999999999" customHeight="1" x14ac:dyDescent="0.3">
      <c r="A42" s="29"/>
      <c r="B42" s="157"/>
      <c r="C42" s="158"/>
      <c r="D42" s="147"/>
      <c r="E42" s="159"/>
      <c r="F42" s="207"/>
      <c r="G42" s="242"/>
      <c r="H42" s="243"/>
      <c r="I42" s="243"/>
      <c r="J42" s="243"/>
      <c r="K42" s="244"/>
      <c r="L42" s="286"/>
      <c r="M42" s="287"/>
    </row>
    <row r="43" spans="1:13" ht="16.399999999999999" customHeight="1" x14ac:dyDescent="0.3">
      <c r="A43" s="29"/>
      <c r="B43" s="157"/>
      <c r="C43" s="158"/>
      <c r="D43" s="147"/>
      <c r="E43" s="159"/>
      <c r="F43" s="207"/>
      <c r="G43" s="242"/>
      <c r="H43" s="243"/>
      <c r="I43" s="243"/>
      <c r="J43" s="243"/>
      <c r="K43" s="244"/>
      <c r="L43" s="286"/>
      <c r="M43" s="287"/>
    </row>
    <row r="44" spans="1:13" ht="16.399999999999999" customHeight="1" x14ac:dyDescent="0.3">
      <c r="A44" s="29"/>
      <c r="B44" s="157"/>
      <c r="C44" s="158"/>
      <c r="D44" s="147"/>
      <c r="E44" s="159"/>
      <c r="F44" s="160"/>
      <c r="G44" s="242"/>
      <c r="H44" s="243"/>
      <c r="I44" s="243"/>
      <c r="J44" s="243"/>
      <c r="K44" s="244"/>
      <c r="L44" s="301"/>
      <c r="M44" s="302"/>
    </row>
    <row r="45" spans="1:13" ht="17.25" customHeight="1" x14ac:dyDescent="0.3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3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2" t="s">
        <v>194</v>
      </c>
      <c r="H46" s="243"/>
      <c r="I46" s="243"/>
      <c r="J46" s="243"/>
      <c r="K46" s="244"/>
      <c r="L46" s="165"/>
      <c r="M46" s="164"/>
    </row>
    <row r="47" spans="1:13" ht="17.25" customHeight="1" x14ac:dyDescent="0.3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3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3">
      <c r="A49" s="29"/>
      <c r="B49" s="30"/>
      <c r="C49" s="31"/>
      <c r="D49" s="147"/>
      <c r="E49" s="36"/>
      <c r="F49" s="156"/>
      <c r="G49" s="242"/>
      <c r="H49" s="243"/>
      <c r="I49" s="243"/>
      <c r="J49" s="243"/>
      <c r="K49" s="244"/>
      <c r="L49" s="259"/>
      <c r="M49" s="260"/>
    </row>
    <row r="50" spans="1:13" ht="17.25" customHeight="1" x14ac:dyDescent="0.3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3">
      <c r="A51" s="29"/>
      <c r="B51" s="30"/>
      <c r="C51" s="31"/>
      <c r="D51" s="147"/>
      <c r="E51" s="36"/>
      <c r="F51" s="150"/>
      <c r="G51" s="288"/>
      <c r="H51" s="289"/>
      <c r="I51" s="289"/>
      <c r="J51" s="289"/>
      <c r="K51" s="290"/>
      <c r="L51" s="259"/>
      <c r="M51" s="260"/>
    </row>
    <row r="52" spans="1:13" ht="17.25" customHeight="1" x14ac:dyDescent="0.3">
      <c r="A52" s="29"/>
      <c r="B52" s="30"/>
      <c r="C52" s="31"/>
      <c r="D52" s="147"/>
      <c r="E52" s="36"/>
      <c r="F52" s="150"/>
      <c r="G52" s="242"/>
      <c r="H52" s="243"/>
      <c r="I52" s="243"/>
      <c r="J52" s="243"/>
      <c r="K52" s="244"/>
      <c r="L52" s="259"/>
      <c r="M52" s="260"/>
    </row>
    <row r="53" spans="1:13" ht="17.25" customHeight="1" x14ac:dyDescent="0.3">
      <c r="A53" s="29"/>
      <c r="B53" s="30"/>
      <c r="C53" s="31"/>
      <c r="D53" s="147"/>
      <c r="E53" s="36"/>
      <c r="F53" s="152"/>
      <c r="G53" s="242"/>
      <c r="H53" s="243"/>
      <c r="I53" s="243"/>
      <c r="J53" s="243"/>
      <c r="K53" s="244"/>
      <c r="L53" s="259"/>
      <c r="M53" s="260"/>
    </row>
    <row r="54" spans="1:13" ht="17.25" customHeight="1" x14ac:dyDescent="0.3">
      <c r="A54" s="29"/>
      <c r="B54" s="30"/>
      <c r="C54" s="31"/>
      <c r="D54" s="147"/>
      <c r="E54" s="36"/>
      <c r="F54" s="152"/>
      <c r="G54" s="242"/>
      <c r="H54" s="243"/>
      <c r="I54" s="243"/>
      <c r="J54" s="243"/>
      <c r="K54" s="244"/>
      <c r="L54" s="259"/>
      <c r="M54" s="260"/>
    </row>
    <row r="55" spans="1:13" ht="17.25" customHeight="1" x14ac:dyDescent="0.3">
      <c r="A55" s="29"/>
      <c r="B55" s="34"/>
      <c r="C55" s="35"/>
      <c r="D55" s="147"/>
      <c r="E55" s="36"/>
      <c r="F55" s="37"/>
      <c r="G55" s="283"/>
      <c r="H55" s="284"/>
      <c r="I55" s="284"/>
      <c r="J55" s="284"/>
      <c r="K55" s="285"/>
      <c r="L55" s="259"/>
      <c r="M55" s="260"/>
    </row>
    <row r="56" spans="1:13" ht="17.25" customHeight="1" x14ac:dyDescent="0.3">
      <c r="A56" s="29"/>
      <c r="B56" s="34"/>
      <c r="C56" s="35"/>
      <c r="D56" s="147"/>
      <c r="E56" s="36"/>
      <c r="F56" s="37"/>
      <c r="G56" s="283"/>
      <c r="H56" s="284"/>
      <c r="I56" s="284"/>
      <c r="J56" s="284"/>
      <c r="K56" s="285"/>
      <c r="L56" s="259"/>
      <c r="M56" s="260"/>
    </row>
    <row r="57" spans="1:13" ht="17.25" customHeight="1" x14ac:dyDescent="0.3">
      <c r="A57" s="29"/>
      <c r="B57" s="34"/>
      <c r="C57" s="35"/>
      <c r="D57" s="32"/>
      <c r="E57" s="36"/>
      <c r="F57" s="37"/>
      <c r="G57" s="291"/>
      <c r="H57" s="292"/>
      <c r="I57" s="292"/>
      <c r="J57" s="292"/>
      <c r="K57" s="293"/>
      <c r="L57" s="259"/>
      <c r="M57" s="260"/>
    </row>
    <row r="58" spans="1:13" ht="17.25" customHeight="1" x14ac:dyDescent="0.3">
      <c r="A58" s="29"/>
      <c r="B58" s="34"/>
      <c r="C58" s="35"/>
      <c r="D58" s="32"/>
      <c r="E58" s="36"/>
      <c r="F58" s="37"/>
      <c r="G58" s="291"/>
      <c r="H58" s="292"/>
      <c r="I58" s="292"/>
      <c r="J58" s="292"/>
      <c r="K58" s="293"/>
      <c r="L58" s="259"/>
      <c r="M58" s="260"/>
    </row>
    <row r="59" spans="1:13" ht="17.25" customHeight="1" x14ac:dyDescent="0.3">
      <c r="A59" s="29"/>
      <c r="B59" s="34"/>
      <c r="C59" s="35"/>
      <c r="D59" s="32"/>
      <c r="E59" s="36"/>
      <c r="F59" s="37"/>
      <c r="G59" s="291"/>
      <c r="H59" s="292"/>
      <c r="I59" s="292"/>
      <c r="J59" s="292"/>
      <c r="K59" s="293"/>
      <c r="L59" s="259"/>
      <c r="M59" s="260"/>
    </row>
    <row r="60" spans="1:13" ht="17.25" customHeight="1" x14ac:dyDescent="0.3">
      <c r="A60" s="29"/>
      <c r="B60" s="34"/>
      <c r="C60" s="35"/>
      <c r="D60" s="32"/>
      <c r="E60" s="36"/>
      <c r="F60" s="37"/>
      <c r="G60" s="291"/>
      <c r="H60" s="292"/>
      <c r="I60" s="292"/>
      <c r="J60" s="292"/>
      <c r="K60" s="293"/>
      <c r="L60" s="259"/>
      <c r="M60" s="260"/>
    </row>
    <row r="61" spans="1:13" ht="17.25" customHeight="1" x14ac:dyDescent="0.3">
      <c r="A61" s="29"/>
      <c r="B61" s="34"/>
      <c r="C61" s="35"/>
      <c r="D61" s="32"/>
      <c r="E61" s="36"/>
      <c r="F61" s="37"/>
      <c r="G61" s="291"/>
      <c r="H61" s="292"/>
      <c r="I61" s="292"/>
      <c r="J61" s="292"/>
      <c r="K61" s="293"/>
      <c r="L61" s="259"/>
      <c r="M61" s="260"/>
    </row>
    <row r="62" spans="1:13" ht="17.25" customHeight="1" x14ac:dyDescent="0.3">
      <c r="A62" s="29"/>
      <c r="B62" s="34"/>
      <c r="C62" s="35"/>
      <c r="D62" s="32"/>
      <c r="E62" s="36"/>
      <c r="F62" s="37"/>
      <c r="G62" s="291"/>
      <c r="H62" s="292"/>
      <c r="I62" s="292"/>
      <c r="J62" s="292"/>
      <c r="K62" s="293"/>
      <c r="L62" s="259"/>
      <c r="M62" s="260"/>
    </row>
    <row r="63" spans="1:13" ht="17.25" customHeight="1" x14ac:dyDescent="0.3">
      <c r="A63" s="29"/>
      <c r="B63" s="34"/>
      <c r="C63" s="35"/>
      <c r="D63" s="32"/>
      <c r="E63" s="36"/>
      <c r="F63" s="37"/>
      <c r="G63" s="291"/>
      <c r="H63" s="292"/>
      <c r="I63" s="292"/>
      <c r="J63" s="292"/>
      <c r="K63" s="293"/>
      <c r="L63" s="259"/>
      <c r="M63" s="260"/>
    </row>
    <row r="64" spans="1:13" ht="17.25" customHeight="1" x14ac:dyDescent="0.3">
      <c r="A64" s="29"/>
      <c r="B64" s="34"/>
      <c r="C64" s="35"/>
      <c r="D64" s="32"/>
      <c r="E64" s="36"/>
      <c r="F64" s="37"/>
      <c r="G64" s="291"/>
      <c r="H64" s="292"/>
      <c r="I64" s="292"/>
      <c r="J64" s="292"/>
      <c r="K64" s="293"/>
      <c r="L64" s="259"/>
      <c r="M64" s="260"/>
    </row>
    <row r="65" spans="1:13" ht="17.25" customHeight="1" x14ac:dyDescent="0.3">
      <c r="A65" s="29"/>
      <c r="B65" s="34"/>
      <c r="C65" s="35"/>
      <c r="D65" s="32"/>
      <c r="E65" s="36"/>
      <c r="F65" s="37"/>
      <c r="G65" s="291"/>
      <c r="H65" s="292"/>
      <c r="I65" s="292"/>
      <c r="J65" s="292"/>
      <c r="K65" s="293"/>
      <c r="L65" s="259"/>
      <c r="M65" s="260"/>
    </row>
    <row r="66" spans="1:13" ht="17.25" customHeight="1" x14ac:dyDescent="0.3">
      <c r="A66" s="29"/>
      <c r="B66" s="34"/>
      <c r="C66" s="35"/>
      <c r="D66" s="32"/>
      <c r="E66" s="36"/>
      <c r="F66" s="37"/>
      <c r="G66" s="291"/>
      <c r="H66" s="292"/>
      <c r="I66" s="292"/>
      <c r="J66" s="292"/>
      <c r="K66" s="293"/>
      <c r="L66" s="259"/>
      <c r="M66" s="260"/>
    </row>
    <row r="67" spans="1:13" ht="17.25" customHeight="1" x14ac:dyDescent="0.3">
      <c r="A67" s="38"/>
      <c r="B67" s="39"/>
      <c r="C67" s="39"/>
      <c r="D67" s="39"/>
      <c r="E67" s="39"/>
      <c r="F67" s="39"/>
      <c r="G67" s="295"/>
      <c r="H67" s="295"/>
      <c r="I67" s="295"/>
      <c r="J67" s="295"/>
      <c r="K67" s="295"/>
      <c r="L67" s="295"/>
      <c r="M67" s="295"/>
    </row>
    <row r="68" spans="1:13" ht="17.25" customHeight="1" x14ac:dyDescent="0.3">
      <c r="A68" s="38"/>
      <c r="B68" s="22"/>
      <c r="C68" s="22"/>
      <c r="D68" s="22"/>
      <c r="E68" s="22"/>
      <c r="F68" s="22"/>
      <c r="G68" s="294"/>
      <c r="H68" s="294"/>
      <c r="I68" s="294"/>
      <c r="J68" s="294"/>
      <c r="K68" s="294"/>
      <c r="L68" s="294"/>
      <c r="M68" s="294"/>
    </row>
    <row r="69" spans="1:13" ht="17.25" customHeight="1" x14ac:dyDescent="0.3">
      <c r="A69" s="38"/>
      <c r="B69" s="22"/>
      <c r="C69" s="22"/>
      <c r="D69" s="22"/>
      <c r="E69" s="22"/>
      <c r="F69" s="22"/>
      <c r="G69" s="294"/>
      <c r="H69" s="294"/>
      <c r="I69" s="294"/>
      <c r="J69" s="294"/>
      <c r="K69" s="294"/>
      <c r="L69" s="294"/>
      <c r="M69" s="294"/>
    </row>
    <row r="70" spans="1:13" ht="16.399999999999999" customHeight="1" x14ac:dyDescent="0.3">
      <c r="B70" s="22"/>
      <c r="C70" s="22"/>
      <c r="D70" s="22"/>
      <c r="E70" s="22"/>
      <c r="F70" s="22"/>
      <c r="G70" s="294"/>
      <c r="H70" s="294"/>
      <c r="I70" s="294"/>
      <c r="J70" s="294"/>
      <c r="K70" s="294"/>
      <c r="L70" s="294"/>
      <c r="M70" s="294"/>
    </row>
    <row r="71" spans="1:13" ht="16.399999999999999" customHeight="1" x14ac:dyDescent="0.3">
      <c r="B71" s="22"/>
      <c r="C71" s="22"/>
      <c r="D71" s="22"/>
      <c r="E71" s="22"/>
      <c r="F71" s="22"/>
      <c r="G71" s="294"/>
      <c r="H71" s="294"/>
      <c r="I71" s="294"/>
      <c r="J71" s="294"/>
      <c r="K71" s="294"/>
      <c r="L71" s="294"/>
      <c r="M71" s="294"/>
    </row>
    <row r="72" spans="1:13" ht="16.399999999999999" customHeight="1" x14ac:dyDescent="0.3">
      <c r="B72" s="22"/>
      <c r="C72" s="22"/>
      <c r="D72" s="22"/>
      <c r="E72" s="22"/>
      <c r="F72" s="22"/>
      <c r="G72" s="294"/>
      <c r="H72" s="294"/>
      <c r="I72" s="294"/>
      <c r="J72" s="294"/>
      <c r="K72" s="294"/>
      <c r="L72" s="294"/>
      <c r="M72" s="294"/>
    </row>
    <row r="73" spans="1:13" ht="16.399999999999999" customHeight="1" x14ac:dyDescent="0.3">
      <c r="B73" s="22"/>
      <c r="C73" s="22"/>
      <c r="D73" s="22"/>
      <c r="E73" s="22"/>
      <c r="F73" s="22"/>
      <c r="G73" s="294"/>
      <c r="H73" s="294"/>
      <c r="I73" s="294"/>
      <c r="J73" s="294"/>
      <c r="K73" s="294"/>
      <c r="L73" s="294"/>
      <c r="M73" s="294"/>
    </row>
    <row r="74" spans="1:13" ht="16.399999999999999" customHeight="1" x14ac:dyDescent="0.3">
      <c r="B74" s="22"/>
      <c r="C74" s="22"/>
      <c r="D74" s="22"/>
      <c r="E74" s="22"/>
      <c r="F74" s="22"/>
      <c r="G74" s="294"/>
      <c r="H74" s="294"/>
      <c r="I74" s="294"/>
      <c r="J74" s="294"/>
      <c r="K74" s="294"/>
      <c r="L74" s="294"/>
      <c r="M74" s="294"/>
    </row>
    <row r="75" spans="1:13" ht="16.399999999999999" customHeight="1" x14ac:dyDescent="0.3">
      <c r="B75" s="22"/>
      <c r="C75" s="22"/>
      <c r="D75" s="22"/>
      <c r="E75" s="22"/>
      <c r="F75" s="22"/>
      <c r="G75" s="294"/>
      <c r="H75" s="294"/>
      <c r="I75" s="294"/>
      <c r="J75" s="294"/>
      <c r="K75" s="294"/>
      <c r="L75" s="294"/>
      <c r="M75" s="294"/>
    </row>
    <row r="76" spans="1:13" ht="16.399999999999999" customHeight="1" x14ac:dyDescent="0.3">
      <c r="B76" s="22"/>
      <c r="C76" s="22"/>
      <c r="D76" s="22"/>
      <c r="E76" s="22"/>
      <c r="F76" s="22"/>
      <c r="G76" s="294"/>
      <c r="H76" s="294"/>
      <c r="I76" s="294"/>
      <c r="J76" s="294"/>
      <c r="K76" s="294"/>
      <c r="L76" s="294"/>
      <c r="M76" s="294"/>
    </row>
    <row r="77" spans="1:13" ht="16.399999999999999" customHeight="1" x14ac:dyDescent="0.3">
      <c r="B77" s="22"/>
      <c r="C77" s="22"/>
      <c r="D77" s="22"/>
      <c r="E77" s="22"/>
      <c r="F77" s="22"/>
      <c r="G77" s="294"/>
      <c r="H77" s="294"/>
      <c r="I77" s="294"/>
      <c r="J77" s="294"/>
      <c r="K77" s="294"/>
      <c r="L77" s="294"/>
      <c r="M77" s="294"/>
    </row>
    <row r="78" spans="1:13" ht="16.399999999999999" customHeight="1" x14ac:dyDescent="0.3">
      <c r="B78" s="22"/>
      <c r="C78" s="22"/>
      <c r="D78" s="22"/>
      <c r="E78" s="22"/>
      <c r="F78" s="22"/>
      <c r="G78" s="294"/>
      <c r="H78" s="294"/>
      <c r="I78" s="294"/>
      <c r="J78" s="294"/>
      <c r="K78" s="294"/>
      <c r="L78" s="294"/>
      <c r="M78" s="294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86" priority="27" stopIfTrue="1" operator="greaterThan">
      <formula>0</formula>
    </cfRule>
  </conditionalFormatting>
  <conditionalFormatting sqref="K5 M5 H2:M2 G2:G3 G5 B25:B29 B15:B23">
    <cfRule type="cellIs" dxfId="85" priority="28" stopIfTrue="1" operator="greaterThan">
      <formula>0</formula>
    </cfRule>
  </conditionalFormatting>
  <conditionalFormatting sqref="B50:B51">
    <cfRule type="cellIs" dxfId="84" priority="25" stopIfTrue="1" operator="greaterThan">
      <formula>0</formula>
    </cfRule>
  </conditionalFormatting>
  <conditionalFormatting sqref="B52">
    <cfRule type="cellIs" dxfId="83" priority="24" stopIfTrue="1" operator="greaterThan">
      <formula>0</formula>
    </cfRule>
  </conditionalFormatting>
  <conditionalFormatting sqref="B53:B54">
    <cfRule type="cellIs" dxfId="82" priority="18" stopIfTrue="1" operator="greaterThan">
      <formula>0</formula>
    </cfRule>
  </conditionalFormatting>
  <conditionalFormatting sqref="B49">
    <cfRule type="cellIs" dxfId="81" priority="17" stopIfTrue="1" operator="greaterThan">
      <formula>0</formula>
    </cfRule>
  </conditionalFormatting>
  <conditionalFormatting sqref="B46">
    <cfRule type="cellIs" dxfId="80" priority="7" stopIfTrue="1" operator="greaterThan">
      <formula>0</formula>
    </cfRule>
  </conditionalFormatting>
  <conditionalFormatting sqref="B47">
    <cfRule type="cellIs" dxfId="79" priority="6" stopIfTrue="1" operator="greaterThan">
      <formula>0</formula>
    </cfRule>
  </conditionalFormatting>
  <conditionalFormatting sqref="B48">
    <cfRule type="cellIs" dxfId="78" priority="5" stopIfTrue="1" operator="greaterThan">
      <formula>0</formula>
    </cfRule>
  </conditionalFormatting>
  <conditionalFormatting sqref="B40">
    <cfRule type="cellIs" dxfId="77" priority="1" stopIfTrue="1" operator="greaterThan">
      <formula>0</formula>
    </cfRule>
  </conditionalFormatting>
  <conditionalFormatting sqref="B30:B37">
    <cfRule type="cellIs" dxfId="76" priority="4" stopIfTrue="1" operator="greaterThan">
      <formula>0</formula>
    </cfRule>
  </conditionalFormatting>
  <conditionalFormatting sqref="B39 B41:B45">
    <cfRule type="cellIs" dxfId="75" priority="3" stopIfTrue="1" operator="greaterThan">
      <formula>0</formula>
    </cfRule>
  </conditionalFormatting>
  <conditionalFormatting sqref="B38">
    <cfRule type="cellIs" dxfId="74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13" zoomScaleNormal="100" zoomScaleSheetLayoutView="100" workbookViewId="0">
      <selection activeCell="D53" sqref="D53:J53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3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3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3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3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3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3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3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4" customHeight="1" x14ac:dyDescent="0.3">
      <c r="A30" s="308" t="s">
        <v>269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4" customHeight="1" x14ac:dyDescent="0.3">
      <c r="A31" s="310" t="s">
        <v>190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15" customHeight="1" x14ac:dyDescent="0.35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5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35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35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15" customHeight="1" x14ac:dyDescent="0.35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3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3">
      <c r="A53" s="312" t="s">
        <v>154</v>
      </c>
      <c r="B53" s="312"/>
      <c r="C53" s="115" t="s">
        <v>1</v>
      </c>
      <c r="D53" s="315" t="s">
        <v>201</v>
      </c>
      <c r="E53" s="316"/>
      <c r="F53" s="316"/>
      <c r="G53" s="316"/>
      <c r="H53" s="316"/>
      <c r="I53" s="316"/>
      <c r="J53" s="316"/>
      <c r="K53" s="40"/>
    </row>
    <row r="54" spans="1:11" ht="15" customHeight="1" x14ac:dyDescent="0.3">
      <c r="A54" s="312" t="s">
        <v>158</v>
      </c>
      <c r="B54" s="312"/>
      <c r="C54" s="115" t="s">
        <v>1</v>
      </c>
      <c r="D54" s="315" t="s">
        <v>202</v>
      </c>
      <c r="E54" s="316"/>
      <c r="F54" s="316"/>
      <c r="G54" s="316"/>
      <c r="H54" s="316"/>
      <c r="I54" s="316"/>
      <c r="J54" s="316"/>
      <c r="K54" s="40"/>
    </row>
    <row r="55" spans="1:11" ht="5.15" customHeight="1" x14ac:dyDescent="0.35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3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3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3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15" customHeight="1" x14ac:dyDescent="0.35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3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3" priority="2" stopIfTrue="1" operator="greaterThan">
      <formula>0</formula>
    </cfRule>
  </conditionalFormatting>
  <conditionalFormatting sqref="D60:H60">
    <cfRule type="cellIs" dxfId="7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3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5" customHeight="1" x14ac:dyDescent="0.3">
      <c r="B4" s="133"/>
      <c r="C4" s="132"/>
      <c r="D4" s="265" t="s">
        <v>165</v>
      </c>
      <c r="E4" s="265"/>
      <c r="F4" s="266"/>
      <c r="G4" s="324" t="str">
        <f>'(TL) 01 Objekt CEETe'!$A$30</f>
        <v>SO 01 Objekt CEETe</v>
      </c>
      <c r="H4" s="325"/>
      <c r="I4" s="325"/>
      <c r="J4" s="325"/>
      <c r="K4" s="325"/>
      <c r="L4" s="325"/>
      <c r="M4" s="326"/>
    </row>
    <row r="5" spans="1:13" ht="14.15" customHeight="1" x14ac:dyDescent="0.3">
      <c r="B5" s="133"/>
      <c r="C5" s="132"/>
      <c r="D5" s="265" t="s">
        <v>164</v>
      </c>
      <c r="E5" s="265"/>
      <c r="F5" s="266"/>
      <c r="G5" s="331" t="str">
        <f>'(TL) 01 Objekt CEETe'!$A$31</f>
        <v>D. Výkresová dokumentace</v>
      </c>
      <c r="H5" s="325"/>
      <c r="I5" s="325"/>
      <c r="J5" s="325"/>
      <c r="K5" s="325"/>
      <c r="L5" s="325"/>
      <c r="M5" s="326"/>
    </row>
    <row r="6" spans="1:13" ht="14.15" customHeight="1" x14ac:dyDescent="0.3">
      <c r="B6" s="133"/>
      <c r="C6" s="132"/>
      <c r="D6" s="265" t="s">
        <v>163</v>
      </c>
      <c r="E6" s="265"/>
      <c r="F6" s="266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3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5" t="s">
        <v>237</v>
      </c>
      <c r="H11" s="246"/>
      <c r="I11" s="246"/>
      <c r="J11" s="246"/>
      <c r="K11" s="247"/>
      <c r="L11" s="327"/>
      <c r="M11" s="328"/>
    </row>
    <row r="12" spans="1:13" ht="17.25" customHeight="1" x14ac:dyDescent="0.3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83" t="s">
        <v>203</v>
      </c>
      <c r="H12" s="284"/>
      <c r="I12" s="284"/>
      <c r="J12" s="284"/>
      <c r="K12" s="285"/>
      <c r="L12" s="327"/>
      <c r="M12" s="328"/>
    </row>
    <row r="13" spans="1:13" ht="17.25" customHeight="1" x14ac:dyDescent="0.3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83" t="s">
        <v>215</v>
      </c>
      <c r="H13" s="284"/>
      <c r="I13" s="284"/>
      <c r="J13" s="284"/>
      <c r="K13" s="285"/>
      <c r="L13" s="327"/>
      <c r="M13" s="328"/>
    </row>
    <row r="14" spans="1:13" ht="17.25" customHeight="1" x14ac:dyDescent="0.3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83" t="s">
        <v>216</v>
      </c>
      <c r="H14" s="284"/>
      <c r="I14" s="284"/>
      <c r="J14" s="284"/>
      <c r="K14" s="285"/>
      <c r="L14" s="329"/>
      <c r="M14" s="330"/>
    </row>
    <row r="15" spans="1:13" ht="17.25" customHeight="1" x14ac:dyDescent="0.3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83" t="s">
        <v>204</v>
      </c>
      <c r="H15" s="284"/>
      <c r="I15" s="284"/>
      <c r="J15" s="284"/>
      <c r="K15" s="285"/>
      <c r="L15" s="329"/>
      <c r="M15" s="330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83" t="s">
        <v>205</v>
      </c>
      <c r="H16" s="284"/>
      <c r="I16" s="284"/>
      <c r="J16" s="284"/>
      <c r="K16" s="285"/>
      <c r="L16" s="327"/>
      <c r="M16" s="328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83" t="s">
        <v>36</v>
      </c>
      <c r="H17" s="284"/>
      <c r="I17" s="284"/>
      <c r="J17" s="284"/>
      <c r="K17" s="285"/>
      <c r="L17" s="327"/>
      <c r="M17" s="328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83" t="s">
        <v>206</v>
      </c>
      <c r="H18" s="284"/>
      <c r="I18" s="284"/>
      <c r="J18" s="284"/>
      <c r="K18" s="285"/>
      <c r="L18" s="327"/>
      <c r="M18" s="328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83" t="s">
        <v>207</v>
      </c>
      <c r="H19" s="284"/>
      <c r="I19" s="284"/>
      <c r="J19" s="284"/>
      <c r="K19" s="285"/>
      <c r="L19" s="327"/>
      <c r="M19" s="328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83" t="s">
        <v>208</v>
      </c>
      <c r="H20" s="284"/>
      <c r="I20" s="284"/>
      <c r="J20" s="284"/>
      <c r="K20" s="285"/>
      <c r="L20" s="327"/>
      <c r="M20" s="328"/>
    </row>
    <row r="21" spans="1:13" ht="17.25" customHeight="1" x14ac:dyDescent="0.3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83" t="s">
        <v>209</v>
      </c>
      <c r="H21" s="284"/>
      <c r="I21" s="284"/>
      <c r="J21" s="284"/>
      <c r="K21" s="285"/>
      <c r="L21" s="329"/>
      <c r="M21" s="330"/>
    </row>
    <row r="22" spans="1:13" ht="17.25" customHeight="1" x14ac:dyDescent="0.3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83" t="s">
        <v>210</v>
      </c>
      <c r="H22" s="284"/>
      <c r="I22" s="284"/>
      <c r="J22" s="284"/>
      <c r="K22" s="285"/>
      <c r="L22" s="327"/>
      <c r="M22" s="328"/>
    </row>
    <row r="23" spans="1:13" ht="17.25" customHeight="1" x14ac:dyDescent="0.3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83" t="s">
        <v>39</v>
      </c>
      <c r="H23" s="284"/>
      <c r="I23" s="284"/>
      <c r="J23" s="284"/>
      <c r="K23" s="285"/>
      <c r="L23" s="327"/>
      <c r="M23" s="328"/>
    </row>
    <row r="24" spans="1:13" ht="17.25" customHeight="1" x14ac:dyDescent="0.3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83" t="s">
        <v>211</v>
      </c>
      <c r="H24" s="284"/>
      <c r="I24" s="284"/>
      <c r="J24" s="284"/>
      <c r="K24" s="285"/>
      <c r="L24" s="335"/>
      <c r="M24" s="336"/>
    </row>
    <row r="25" spans="1:13" ht="17.25" customHeight="1" x14ac:dyDescent="0.3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83" t="s">
        <v>212</v>
      </c>
      <c r="H25" s="284"/>
      <c r="I25" s="284"/>
      <c r="J25" s="284"/>
      <c r="K25" s="285"/>
      <c r="L25" s="329"/>
      <c r="M25" s="330"/>
    </row>
    <row r="26" spans="1:13" ht="17.25" customHeight="1" x14ac:dyDescent="0.3">
      <c r="A26" s="29">
        <v>13</v>
      </c>
      <c r="B26" s="30"/>
      <c r="C26" s="31"/>
      <c r="D26" s="32"/>
      <c r="E26" s="169"/>
      <c r="F26" s="182"/>
      <c r="G26" s="283"/>
      <c r="H26" s="284"/>
      <c r="I26" s="284"/>
      <c r="J26" s="284"/>
      <c r="K26" s="285"/>
      <c r="L26" s="335"/>
      <c r="M26" s="336"/>
    </row>
    <row r="27" spans="1:13" ht="17.25" customHeight="1" x14ac:dyDescent="0.3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5" t="s">
        <v>238</v>
      </c>
      <c r="H27" s="246"/>
      <c r="I27" s="246"/>
      <c r="J27" s="246"/>
      <c r="K27" s="247"/>
      <c r="L27" s="327"/>
      <c r="M27" s="328"/>
    </row>
    <row r="28" spans="1:13" ht="17.25" customHeight="1" x14ac:dyDescent="0.3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83" t="s">
        <v>203</v>
      </c>
      <c r="H28" s="284"/>
      <c r="I28" s="284"/>
      <c r="J28" s="284"/>
      <c r="K28" s="285"/>
      <c r="L28" s="327"/>
      <c r="M28" s="328"/>
    </row>
    <row r="29" spans="1:13" ht="17.25" customHeight="1" x14ac:dyDescent="0.3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83" t="s">
        <v>216</v>
      </c>
      <c r="H29" s="284"/>
      <c r="I29" s="284"/>
      <c r="J29" s="284"/>
      <c r="K29" s="285"/>
      <c r="L29" s="327"/>
      <c r="M29" s="328"/>
    </row>
    <row r="30" spans="1:13" ht="17.25" customHeight="1" x14ac:dyDescent="0.3">
      <c r="A30" s="29">
        <v>17</v>
      </c>
      <c r="B30" s="30"/>
      <c r="C30" s="31"/>
      <c r="D30" s="32"/>
      <c r="E30" s="36"/>
      <c r="F30" s="18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3">
      <c r="A31" s="29">
        <v>18</v>
      </c>
      <c r="B31" s="30"/>
      <c r="C31" s="31"/>
      <c r="D31" s="32"/>
      <c r="E31" s="36"/>
      <c r="F31" s="18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3">
      <c r="A32" s="29">
        <v>19</v>
      </c>
      <c r="B32" s="30"/>
      <c r="C32" s="31"/>
      <c r="D32" s="32"/>
      <c r="E32" s="36"/>
      <c r="F32" s="18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3">
      <c r="A33" s="29">
        <v>20</v>
      </c>
      <c r="B33" s="34"/>
      <c r="C33" s="35"/>
      <c r="D33" s="32"/>
      <c r="E33" s="36"/>
      <c r="F33" s="18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3">
      <c r="A34" s="29">
        <v>21</v>
      </c>
      <c r="B34" s="34"/>
      <c r="C34" s="35"/>
      <c r="D34" s="32"/>
      <c r="E34" s="36"/>
      <c r="F34" s="18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3">
      <c r="A35" s="29">
        <v>22</v>
      </c>
      <c r="B35" s="34"/>
      <c r="C35" s="35"/>
      <c r="D35" s="32"/>
      <c r="E35" s="36"/>
      <c r="F35" s="18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3">
      <c r="A36" s="29">
        <v>23</v>
      </c>
      <c r="B36" s="34"/>
      <c r="C36" s="35"/>
      <c r="D36" s="32"/>
      <c r="E36" s="36"/>
      <c r="F36" s="18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3">
      <c r="A37" s="29">
        <v>24</v>
      </c>
      <c r="B37" s="34"/>
      <c r="C37" s="35"/>
      <c r="D37" s="32"/>
      <c r="E37" s="36"/>
      <c r="F37" s="18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3">
      <c r="A38" s="29">
        <v>25</v>
      </c>
      <c r="B38" s="34"/>
      <c r="C38" s="35"/>
      <c r="D38" s="32"/>
      <c r="E38" s="36"/>
      <c r="F38" s="18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3">
      <c r="A39" s="29">
        <v>26</v>
      </c>
      <c r="B39" s="34"/>
      <c r="C39" s="35"/>
      <c r="D39" s="32"/>
      <c r="E39" s="36"/>
      <c r="F39" s="18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3">
      <c r="A40" s="29">
        <v>27</v>
      </c>
      <c r="B40" s="34"/>
      <c r="C40" s="35"/>
      <c r="D40" s="32"/>
      <c r="E40" s="36"/>
      <c r="F40" s="18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3">
      <c r="A41" s="29">
        <v>28</v>
      </c>
      <c r="B41" s="34"/>
      <c r="C41" s="35"/>
      <c r="D41" s="32"/>
      <c r="E41" s="36"/>
      <c r="F41" s="18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3">
      <c r="A42" s="29">
        <v>29</v>
      </c>
      <c r="B42" s="34"/>
      <c r="C42" s="35"/>
      <c r="D42" s="32"/>
      <c r="E42" s="36"/>
      <c r="F42" s="18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3">
      <c r="A43" s="29">
        <v>30</v>
      </c>
      <c r="B43" s="34"/>
      <c r="C43" s="35"/>
      <c r="D43" s="32"/>
      <c r="E43" s="36"/>
      <c r="F43" s="18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3">
      <c r="A44" s="29">
        <v>31</v>
      </c>
      <c r="B44" s="34"/>
      <c r="C44" s="35"/>
      <c r="D44" s="32"/>
      <c r="E44" s="36"/>
      <c r="F44" s="18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3">
      <c r="A45" s="29">
        <v>32</v>
      </c>
      <c r="B45" s="34"/>
      <c r="C45" s="35"/>
      <c r="D45" s="32"/>
      <c r="E45" s="36"/>
      <c r="F45" s="18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3">
      <c r="A46" s="29">
        <v>33</v>
      </c>
      <c r="B46" s="34"/>
      <c r="C46" s="35"/>
      <c r="D46" s="32"/>
      <c r="E46" s="36"/>
      <c r="F46" s="18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3">
      <c r="A47" s="29">
        <v>34</v>
      </c>
      <c r="B47" s="34"/>
      <c r="C47" s="35"/>
      <c r="D47" s="32"/>
      <c r="E47" s="36"/>
      <c r="F47" s="183"/>
      <c r="G47" s="291"/>
      <c r="H47" s="292"/>
      <c r="I47" s="292"/>
      <c r="J47" s="292"/>
      <c r="K47" s="293"/>
      <c r="L47" s="329"/>
      <c r="M47" s="330"/>
    </row>
    <row r="48" spans="1:13" ht="17.25" customHeight="1" x14ac:dyDescent="0.3">
      <c r="A48" s="29">
        <v>35</v>
      </c>
      <c r="B48" s="34"/>
      <c r="C48" s="35"/>
      <c r="D48" s="32"/>
      <c r="E48" s="36"/>
      <c r="F48" s="183"/>
      <c r="G48" s="291"/>
      <c r="H48" s="292"/>
      <c r="I48" s="292"/>
      <c r="J48" s="292"/>
      <c r="K48" s="293"/>
      <c r="L48" s="329"/>
      <c r="M48" s="330"/>
    </row>
    <row r="49" spans="1:13" ht="15.75" customHeight="1" x14ac:dyDescent="0.3">
      <c r="A49" s="29">
        <v>36</v>
      </c>
      <c r="B49" s="34"/>
      <c r="C49" s="35"/>
      <c r="D49" s="32"/>
      <c r="E49" s="36"/>
      <c r="F49" s="183"/>
      <c r="G49" s="288"/>
      <c r="H49" s="289"/>
      <c r="I49" s="289"/>
      <c r="J49" s="289"/>
      <c r="K49" s="290"/>
      <c r="L49" s="329"/>
      <c r="M49" s="330"/>
    </row>
    <row r="50" spans="1:13" ht="40.4" hidden="1" customHeight="1" thickBot="1" x14ac:dyDescent="0.35">
      <c r="A50" s="29"/>
      <c r="B50" s="337" t="s">
        <v>18</v>
      </c>
      <c r="C50" s="338"/>
      <c r="D50" s="338"/>
      <c r="E50" s="338"/>
      <c r="F50" s="338"/>
      <c r="G50" s="338"/>
      <c r="H50" s="338"/>
      <c r="I50" s="338"/>
      <c r="J50" s="338"/>
      <c r="K50" s="338"/>
      <c r="L50" s="338"/>
      <c r="M50" s="339"/>
    </row>
    <row r="51" spans="1:13" ht="18" hidden="1" customHeight="1" x14ac:dyDescent="0.3">
      <c r="A51" s="29"/>
      <c r="B51" s="272" t="s">
        <v>22</v>
      </c>
      <c r="C51" s="273"/>
      <c r="D51" s="273"/>
      <c r="E51" s="273"/>
      <c r="F51" s="274"/>
      <c r="G51" s="269" t="s">
        <v>23</v>
      </c>
      <c r="H51" s="269"/>
      <c r="I51" s="269"/>
      <c r="J51" s="269"/>
      <c r="K51" s="269"/>
      <c r="L51" s="279" t="s">
        <v>24</v>
      </c>
      <c r="M51" s="280"/>
    </row>
    <row r="52" spans="1:13" ht="18" hidden="1" customHeight="1" thickBot="1" x14ac:dyDescent="0.3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70"/>
      <c r="H52" s="270"/>
      <c r="I52" s="270"/>
      <c r="J52" s="270"/>
      <c r="K52" s="270"/>
      <c r="L52" s="281"/>
      <c r="M52" s="282"/>
    </row>
    <row r="53" spans="1:13" ht="17.25" hidden="1" customHeight="1" x14ac:dyDescent="0.3">
      <c r="A53" s="29">
        <v>40</v>
      </c>
      <c r="B53" s="30"/>
      <c r="C53" s="31" t="s">
        <v>16</v>
      </c>
      <c r="D53" s="32"/>
      <c r="E53" s="33"/>
      <c r="F53" s="185"/>
      <c r="G53" s="291"/>
      <c r="H53" s="292"/>
      <c r="I53" s="292"/>
      <c r="J53" s="292"/>
      <c r="K53" s="293"/>
      <c r="L53" s="291"/>
      <c r="M53" s="293"/>
    </row>
    <row r="54" spans="1:13" ht="17.25" hidden="1" customHeight="1" x14ac:dyDescent="0.3">
      <c r="A54" s="29">
        <v>41</v>
      </c>
      <c r="B54" s="34"/>
      <c r="C54" s="35"/>
      <c r="D54" s="32"/>
      <c r="E54" s="36"/>
      <c r="F54" s="183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3">
      <c r="A55" s="29">
        <v>42</v>
      </c>
      <c r="B55" s="34"/>
      <c r="C55" s="35"/>
      <c r="D55" s="32"/>
      <c r="E55" s="36"/>
      <c r="F55" s="183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3">
      <c r="A56" s="29">
        <v>43</v>
      </c>
      <c r="B56" s="34"/>
      <c r="C56" s="35"/>
      <c r="D56" s="32"/>
      <c r="E56" s="36"/>
      <c r="F56" s="183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3">
      <c r="A57" s="29">
        <v>44</v>
      </c>
      <c r="B57" s="34"/>
      <c r="C57" s="35"/>
      <c r="D57" s="32"/>
      <c r="E57" s="36"/>
      <c r="F57" s="18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3">
      <c r="A58" s="29">
        <v>45</v>
      </c>
      <c r="B58" s="34"/>
      <c r="C58" s="35"/>
      <c r="D58" s="32"/>
      <c r="E58" s="36"/>
      <c r="F58" s="18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3">
      <c r="A59" s="29">
        <v>46</v>
      </c>
      <c r="B59" s="34"/>
      <c r="C59" s="35"/>
      <c r="D59" s="32"/>
      <c r="E59" s="36"/>
      <c r="F59" s="18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3">
      <c r="A60" s="29">
        <v>47</v>
      </c>
      <c r="B60" s="34"/>
      <c r="C60" s="35"/>
      <c r="D60" s="32"/>
      <c r="E60" s="36"/>
      <c r="F60" s="18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3">
      <c r="A61" s="29">
        <v>48</v>
      </c>
      <c r="B61" s="34"/>
      <c r="C61" s="35"/>
      <c r="D61" s="32"/>
      <c r="E61" s="36"/>
      <c r="F61" s="18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3">
      <c r="A62" s="29">
        <v>49</v>
      </c>
      <c r="B62" s="34"/>
      <c r="C62" s="35"/>
      <c r="D62" s="32"/>
      <c r="E62" s="36"/>
      <c r="F62" s="18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3">
      <c r="A63" s="29">
        <v>50</v>
      </c>
      <c r="B63" s="34"/>
      <c r="C63" s="35"/>
      <c r="D63" s="32"/>
      <c r="E63" s="36"/>
      <c r="F63" s="18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3">
      <c r="A64" s="29">
        <v>51</v>
      </c>
      <c r="B64" s="34"/>
      <c r="C64" s="35"/>
      <c r="D64" s="32"/>
      <c r="E64" s="36"/>
      <c r="F64" s="18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3">
      <c r="A65" s="29">
        <v>52</v>
      </c>
      <c r="B65" s="34"/>
      <c r="C65" s="35"/>
      <c r="D65" s="32"/>
      <c r="E65" s="36"/>
      <c r="F65" s="18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3">
      <c r="A66" s="29">
        <v>53</v>
      </c>
      <c r="B66" s="34"/>
      <c r="C66" s="35"/>
      <c r="D66" s="32"/>
      <c r="E66" s="36"/>
      <c r="F66" s="18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3">
      <c r="A67" s="29">
        <v>54</v>
      </c>
      <c r="B67" s="34"/>
      <c r="C67" s="35"/>
      <c r="D67" s="32"/>
      <c r="E67" s="36"/>
      <c r="F67" s="18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3">
      <c r="A68" s="29">
        <v>55</v>
      </c>
      <c r="B68" s="34"/>
      <c r="C68" s="35"/>
      <c r="D68" s="32"/>
      <c r="E68" s="36"/>
      <c r="F68" s="18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3">
      <c r="A69" s="29">
        <v>56</v>
      </c>
      <c r="B69" s="34"/>
      <c r="C69" s="35"/>
      <c r="D69" s="32"/>
      <c r="E69" s="36"/>
      <c r="F69" s="18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3">
      <c r="A70" s="29">
        <v>57</v>
      </c>
      <c r="B70" s="34"/>
      <c r="C70" s="35"/>
      <c r="D70" s="32"/>
      <c r="E70" s="36"/>
      <c r="F70" s="18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3">
      <c r="A71" s="29">
        <v>58</v>
      </c>
      <c r="B71" s="34"/>
      <c r="C71" s="35"/>
      <c r="D71" s="32"/>
      <c r="E71" s="36"/>
      <c r="F71" s="18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3">
      <c r="A72" s="29">
        <v>59</v>
      </c>
      <c r="B72" s="34"/>
      <c r="C72" s="35"/>
      <c r="D72" s="32"/>
      <c r="E72" s="36"/>
      <c r="F72" s="18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3">
      <c r="A73" s="29">
        <v>60</v>
      </c>
      <c r="B73" s="34"/>
      <c r="C73" s="35"/>
      <c r="D73" s="32"/>
      <c r="E73" s="36"/>
      <c r="F73" s="18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3">
      <c r="A74" s="29"/>
      <c r="B74" s="34"/>
      <c r="C74" s="35"/>
      <c r="D74" s="32"/>
      <c r="E74" s="36"/>
      <c r="F74" s="18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3">
      <c r="A75" s="29"/>
      <c r="B75" s="34"/>
      <c r="C75" s="35"/>
      <c r="D75" s="32"/>
      <c r="E75" s="36"/>
      <c r="F75" s="18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3">
      <c r="A76" s="29"/>
      <c r="B76" s="34"/>
      <c r="C76" s="35"/>
      <c r="D76" s="32"/>
      <c r="E76" s="36"/>
      <c r="F76" s="18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91"/>
      <c r="H95" s="292"/>
      <c r="I95" s="292"/>
      <c r="J95" s="292"/>
      <c r="K95" s="293"/>
      <c r="L95" s="288"/>
      <c r="M95" s="290"/>
    </row>
    <row r="96" spans="1:13" ht="17.25" hidden="1" customHeight="1" x14ac:dyDescent="0.3">
      <c r="A96" s="29"/>
      <c r="B96" s="34"/>
      <c r="C96" s="35"/>
      <c r="D96" s="32"/>
      <c r="E96" s="36"/>
      <c r="F96" s="183"/>
      <c r="G96" s="291"/>
      <c r="H96" s="292"/>
      <c r="I96" s="292"/>
      <c r="J96" s="292"/>
      <c r="K96" s="293"/>
      <c r="L96" s="288"/>
      <c r="M96" s="290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71" priority="19" stopIfTrue="1" operator="greaterThan">
      <formula>0</formula>
    </cfRule>
  </conditionalFormatting>
  <conditionalFormatting sqref="J6 L6:M6 G2:M2 G4:M5">
    <cfRule type="cellIs" dxfId="70" priority="18" stopIfTrue="1" operator="greaterThan">
      <formula>0</formula>
    </cfRule>
  </conditionalFormatting>
  <conditionalFormatting sqref="K6 G3">
    <cfRule type="cellIs" dxfId="69" priority="17" stopIfTrue="1" operator="greaterThan">
      <formula>0</formula>
    </cfRule>
  </conditionalFormatting>
  <conditionalFormatting sqref="B10:B26 B30:B32">
    <cfRule type="cellIs" dxfId="68" priority="16" stopIfTrue="1" operator="greaterThan">
      <formula>0</formula>
    </cfRule>
  </conditionalFormatting>
  <conditionalFormatting sqref="B10:B26 B30:B32">
    <cfRule type="cellIs" dxfId="67" priority="15" stopIfTrue="1" operator="greaterThan">
      <formula>0</formula>
    </cfRule>
  </conditionalFormatting>
  <conditionalFormatting sqref="B30:B31">
    <cfRule type="cellIs" dxfId="66" priority="14" stopIfTrue="1" operator="greaterThan">
      <formula>0</formula>
    </cfRule>
  </conditionalFormatting>
  <conditionalFormatting sqref="B30:B31">
    <cfRule type="cellIs" dxfId="65" priority="13" stopIfTrue="1" operator="greaterThan">
      <formula>0</formula>
    </cfRule>
  </conditionalFormatting>
  <conditionalFormatting sqref="B30:B31">
    <cfRule type="cellIs" dxfId="64" priority="12" stopIfTrue="1" operator="greaterThan">
      <formula>0</formula>
    </cfRule>
  </conditionalFormatting>
  <conditionalFormatting sqref="B32">
    <cfRule type="cellIs" dxfId="63" priority="11" stopIfTrue="1" operator="greaterThan">
      <formula>0</formula>
    </cfRule>
  </conditionalFormatting>
  <conditionalFormatting sqref="B32">
    <cfRule type="cellIs" dxfId="62" priority="10" stopIfTrue="1" operator="greaterThan">
      <formula>0</formula>
    </cfRule>
  </conditionalFormatting>
  <conditionalFormatting sqref="B32">
    <cfRule type="cellIs" dxfId="61" priority="9" stopIfTrue="1" operator="greaterThan">
      <formula>0</formula>
    </cfRule>
  </conditionalFormatting>
  <conditionalFormatting sqref="B28:B29">
    <cfRule type="cellIs" dxfId="60" priority="2" stopIfTrue="1" operator="greaterThan">
      <formula>0</formula>
    </cfRule>
  </conditionalFormatting>
  <conditionalFormatting sqref="B28:B29">
    <cfRule type="cellIs" dxfId="59" priority="1" stopIfTrue="1" operator="greaterThan">
      <formula>0</formula>
    </cfRule>
  </conditionalFormatting>
  <conditionalFormatting sqref="B27">
    <cfRule type="cellIs" dxfId="58" priority="4" stopIfTrue="1" operator="greaterThan">
      <formula>0</formula>
    </cfRule>
  </conditionalFormatting>
  <conditionalFormatting sqref="B27">
    <cfRule type="cellIs" dxfId="5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topLeftCell="A16" zoomScaleNormal="100" zoomScaleSheetLayoutView="100" workbookViewId="0">
      <selection activeCell="F46" sqref="F46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3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3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3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3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3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3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3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4" customHeight="1" x14ac:dyDescent="0.3">
      <c r="A30" s="308" t="s">
        <v>238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4" customHeight="1" x14ac:dyDescent="0.3">
      <c r="A31" s="310" t="s">
        <v>321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5" t="s">
        <v>323</v>
      </c>
      <c r="G46" s="123"/>
      <c r="H46" s="122"/>
      <c r="I46" s="121"/>
      <c r="J46" s="120"/>
      <c r="K46" s="40"/>
    </row>
    <row r="47" spans="1:11" ht="5.15" customHeight="1" x14ac:dyDescent="0.35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5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35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35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15" customHeight="1" x14ac:dyDescent="0.35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3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3">
      <c r="A53" s="312" t="s">
        <v>154</v>
      </c>
      <c r="B53" s="312"/>
      <c r="C53" s="115" t="s">
        <v>1</v>
      </c>
      <c r="D53" s="315" t="s">
        <v>322</v>
      </c>
      <c r="E53" s="316"/>
      <c r="F53" s="316"/>
      <c r="G53" s="316"/>
      <c r="H53" s="316"/>
      <c r="I53" s="316"/>
      <c r="J53" s="316"/>
      <c r="K53" s="40"/>
    </row>
    <row r="54" spans="1:11" ht="15" customHeight="1" x14ac:dyDescent="0.3">
      <c r="A54" s="312" t="s">
        <v>158</v>
      </c>
      <c r="B54" s="312"/>
      <c r="C54" s="115" t="s">
        <v>1</v>
      </c>
      <c r="D54" s="315" t="s">
        <v>322</v>
      </c>
      <c r="E54" s="316"/>
      <c r="F54" s="316"/>
      <c r="G54" s="316"/>
      <c r="H54" s="316"/>
      <c r="I54" s="316"/>
      <c r="J54" s="316"/>
      <c r="K54" s="40"/>
    </row>
    <row r="55" spans="1:11" ht="5.15" customHeight="1" x14ac:dyDescent="0.35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3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3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3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15" customHeight="1" x14ac:dyDescent="0.35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3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56" priority="2" stopIfTrue="1" operator="greaterThan">
      <formula>0</formula>
    </cfRule>
  </conditionalFormatting>
  <conditionalFormatting sqref="D60:H60">
    <cfRule type="cellIs" dxfId="55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C12" sqref="C12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3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5" customHeight="1" x14ac:dyDescent="0.3">
      <c r="B4" s="133"/>
      <c r="C4" s="132"/>
      <c r="D4" s="265" t="s">
        <v>165</v>
      </c>
      <c r="E4" s="265"/>
      <c r="F4" s="266"/>
      <c r="G4" s="324" t="str">
        <f>'01.2.70 Slaboproudá elektrotech'!$A$30</f>
        <v>SO 01.2 Budova pro vodíkovou stanici</v>
      </c>
      <c r="H4" s="325"/>
      <c r="I4" s="325"/>
      <c r="J4" s="325"/>
      <c r="K4" s="325"/>
      <c r="L4" s="325"/>
      <c r="M4" s="326"/>
    </row>
    <row r="5" spans="1:13" ht="14.15" customHeight="1" x14ac:dyDescent="0.3">
      <c r="B5" s="133"/>
      <c r="C5" s="132"/>
      <c r="D5" s="265" t="s">
        <v>164</v>
      </c>
      <c r="E5" s="265"/>
      <c r="F5" s="266"/>
      <c r="G5" s="331" t="str">
        <f>'01.2.70 Slaboproudá elektrotech'!$A$31</f>
        <v>01.2.70 Slaboproudá elektrotechnika</v>
      </c>
      <c r="H5" s="325"/>
      <c r="I5" s="325"/>
      <c r="J5" s="325"/>
      <c r="K5" s="325"/>
      <c r="L5" s="325"/>
      <c r="M5" s="326"/>
    </row>
    <row r="6" spans="1:13" ht="14.15" customHeight="1" x14ac:dyDescent="0.3">
      <c r="B6" s="133"/>
      <c r="C6" s="132"/>
      <c r="D6" s="265" t="s">
        <v>163</v>
      </c>
      <c r="E6" s="265"/>
      <c r="F6" s="266"/>
      <c r="G6" s="193" t="str">
        <f>'(TL) SO'!D46</f>
        <v>20-026-4</v>
      </c>
      <c r="H6" s="131" t="s">
        <v>16</v>
      </c>
      <c r="I6" s="194" t="str">
        <f>'01.2.70 Slaboproudá elektrotech'!$F$46</f>
        <v>01.2.70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324</v>
      </c>
      <c r="E11" s="36"/>
      <c r="F11" s="192"/>
      <c r="G11" s="283" t="s">
        <v>184</v>
      </c>
      <c r="H11" s="284"/>
      <c r="I11" s="284"/>
      <c r="J11" s="284"/>
      <c r="K11" s="285"/>
      <c r="L11" s="327"/>
      <c r="M11" s="328"/>
    </row>
    <row r="12" spans="1:13" ht="17.25" customHeight="1" x14ac:dyDescent="0.3">
      <c r="A12" s="29"/>
      <c r="B12" s="30"/>
      <c r="C12" s="31"/>
      <c r="D12" s="32"/>
      <c r="E12" s="36"/>
      <c r="F12" s="224"/>
      <c r="G12" s="283"/>
      <c r="H12" s="284"/>
      <c r="I12" s="284"/>
      <c r="J12" s="284"/>
      <c r="K12" s="285"/>
      <c r="L12" s="190"/>
      <c r="M12" s="191"/>
    </row>
    <row r="13" spans="1:13" ht="17.25" customHeight="1" x14ac:dyDescent="0.3">
      <c r="A13" s="29">
        <v>3</v>
      </c>
      <c r="B13" s="30"/>
      <c r="C13" s="31"/>
      <c r="D13" s="32"/>
      <c r="E13" s="36"/>
      <c r="F13" s="192"/>
      <c r="G13" s="283"/>
      <c r="H13" s="284"/>
      <c r="I13" s="284"/>
      <c r="J13" s="284"/>
      <c r="K13" s="285"/>
      <c r="L13" s="329"/>
      <c r="M13" s="330"/>
    </row>
    <row r="14" spans="1:13" ht="17.25" customHeight="1" x14ac:dyDescent="0.3">
      <c r="A14" s="29"/>
      <c r="B14" s="30"/>
      <c r="C14" s="31"/>
      <c r="D14" s="32"/>
      <c r="E14" s="36"/>
      <c r="F14" s="192"/>
      <c r="G14" s="283"/>
      <c r="H14" s="284"/>
      <c r="I14" s="284"/>
      <c r="J14" s="284"/>
      <c r="K14" s="285"/>
      <c r="L14" s="188"/>
      <c r="M14" s="189"/>
    </row>
    <row r="15" spans="1:13" ht="17.25" customHeight="1" x14ac:dyDescent="0.3">
      <c r="A15" s="29">
        <v>3</v>
      </c>
      <c r="B15" s="30"/>
      <c r="C15" s="31"/>
      <c r="D15" s="32"/>
      <c r="E15" s="36"/>
      <c r="F15" s="192"/>
      <c r="G15" s="283"/>
      <c r="H15" s="284"/>
      <c r="I15" s="284"/>
      <c r="J15" s="284"/>
      <c r="K15" s="285"/>
      <c r="L15" s="329"/>
      <c r="M15" s="330"/>
    </row>
    <row r="16" spans="1:13" ht="17.25" customHeight="1" x14ac:dyDescent="0.3">
      <c r="A16" s="29"/>
      <c r="B16" s="30"/>
      <c r="C16" s="31"/>
      <c r="D16" s="32"/>
      <c r="E16" s="36"/>
      <c r="F16" s="192"/>
      <c r="G16" s="283"/>
      <c r="H16" s="284"/>
      <c r="I16" s="284"/>
      <c r="J16" s="284"/>
      <c r="K16" s="285"/>
      <c r="L16" s="190"/>
      <c r="M16" s="191"/>
    </row>
    <row r="17" spans="1:13" ht="17.25" customHeight="1" x14ac:dyDescent="0.3">
      <c r="A17" s="29"/>
      <c r="B17" s="30"/>
      <c r="C17" s="31"/>
      <c r="D17" s="32"/>
      <c r="E17" s="36"/>
      <c r="F17" s="192"/>
      <c r="G17" s="283"/>
      <c r="H17" s="284"/>
      <c r="I17" s="284"/>
      <c r="J17" s="284"/>
      <c r="K17" s="285"/>
      <c r="L17" s="190"/>
      <c r="M17" s="191"/>
    </row>
    <row r="18" spans="1:13" ht="17.25" customHeight="1" x14ac:dyDescent="0.3">
      <c r="A18" s="29">
        <v>4</v>
      </c>
      <c r="B18" s="30"/>
      <c r="C18" s="31"/>
      <c r="D18" s="32"/>
      <c r="E18" s="36"/>
      <c r="F18" s="192"/>
      <c r="G18" s="283"/>
      <c r="H18" s="284"/>
      <c r="I18" s="284"/>
      <c r="J18" s="284"/>
      <c r="K18" s="285"/>
      <c r="L18" s="327"/>
      <c r="M18" s="328"/>
    </row>
    <row r="19" spans="1:13" ht="17.25" customHeight="1" x14ac:dyDescent="0.3">
      <c r="A19" s="29">
        <v>5</v>
      </c>
      <c r="B19" s="30"/>
      <c r="C19" s="31"/>
      <c r="D19" s="32"/>
      <c r="E19" s="36"/>
      <c r="F19" s="192"/>
      <c r="G19" s="283"/>
      <c r="H19" s="284"/>
      <c r="I19" s="284"/>
      <c r="J19" s="284"/>
      <c r="K19" s="285"/>
      <c r="L19" s="327"/>
      <c r="M19" s="328"/>
    </row>
    <row r="20" spans="1:13" ht="17.25" customHeight="1" x14ac:dyDescent="0.3">
      <c r="A20" s="29">
        <v>6</v>
      </c>
      <c r="B20" s="30"/>
      <c r="C20" s="31"/>
      <c r="D20" s="32"/>
      <c r="E20" s="36"/>
      <c r="F20" s="192"/>
      <c r="G20" s="283"/>
      <c r="H20" s="284"/>
      <c r="I20" s="284"/>
      <c r="J20" s="284"/>
      <c r="K20" s="285"/>
      <c r="L20" s="327"/>
      <c r="M20" s="328"/>
    </row>
    <row r="21" spans="1:13" ht="17.25" customHeight="1" x14ac:dyDescent="0.3">
      <c r="A21" s="29">
        <v>7</v>
      </c>
      <c r="B21" s="30"/>
      <c r="C21" s="31"/>
      <c r="D21" s="32"/>
      <c r="E21" s="148"/>
      <c r="F21" s="149"/>
      <c r="G21" s="283"/>
      <c r="H21" s="284"/>
      <c r="I21" s="284"/>
      <c r="J21" s="284"/>
      <c r="K21" s="285"/>
      <c r="L21" s="327"/>
      <c r="M21" s="328"/>
    </row>
    <row r="22" spans="1:13" ht="17.25" customHeight="1" x14ac:dyDescent="0.3">
      <c r="A22" s="29">
        <v>8</v>
      </c>
      <c r="B22" s="30"/>
      <c r="C22" s="31"/>
      <c r="D22" s="32"/>
      <c r="E22" s="36"/>
      <c r="F22" s="183"/>
      <c r="G22" s="283"/>
      <c r="H22" s="284"/>
      <c r="I22" s="284"/>
      <c r="J22" s="284"/>
      <c r="K22" s="285"/>
      <c r="L22" s="327"/>
      <c r="M22" s="328"/>
    </row>
    <row r="23" spans="1:13" ht="17.25" customHeight="1" x14ac:dyDescent="0.3">
      <c r="A23" s="29"/>
      <c r="B23" s="30"/>
      <c r="C23" s="31"/>
      <c r="D23" s="32"/>
      <c r="E23" s="36"/>
      <c r="F23" s="183"/>
      <c r="G23" s="283"/>
      <c r="H23" s="284"/>
      <c r="I23" s="284"/>
      <c r="J23" s="284"/>
      <c r="K23" s="285"/>
      <c r="L23" s="190"/>
      <c r="M23" s="191"/>
    </row>
    <row r="24" spans="1:13" ht="17.25" customHeight="1" x14ac:dyDescent="0.3">
      <c r="A24" s="29"/>
      <c r="B24" s="30"/>
      <c r="C24" s="31"/>
      <c r="D24" s="32"/>
      <c r="E24" s="36"/>
      <c r="F24" s="183"/>
      <c r="G24" s="283"/>
      <c r="H24" s="284"/>
      <c r="I24" s="284"/>
      <c r="J24" s="284"/>
      <c r="K24" s="285"/>
      <c r="L24" s="190"/>
      <c r="M24" s="191"/>
    </row>
    <row r="25" spans="1:13" ht="17.25" customHeight="1" x14ac:dyDescent="0.3">
      <c r="A25" s="29">
        <v>9</v>
      </c>
      <c r="B25" s="30"/>
      <c r="C25" s="31"/>
      <c r="D25" s="32"/>
      <c r="E25" s="36"/>
      <c r="F25" s="183"/>
      <c r="G25" s="283"/>
      <c r="H25" s="284"/>
      <c r="I25" s="284"/>
      <c r="J25" s="284"/>
      <c r="K25" s="285"/>
      <c r="L25" s="327"/>
      <c r="M25" s="328"/>
    </row>
    <row r="26" spans="1:13" ht="17.25" customHeight="1" x14ac:dyDescent="0.3">
      <c r="A26" s="29">
        <v>10</v>
      </c>
      <c r="B26" s="30"/>
      <c r="C26" s="31"/>
      <c r="D26" s="32"/>
      <c r="E26" s="36"/>
      <c r="F26" s="183"/>
      <c r="G26" s="283"/>
      <c r="H26" s="284"/>
      <c r="I26" s="284"/>
      <c r="J26" s="284"/>
      <c r="K26" s="285"/>
      <c r="L26" s="327"/>
      <c r="M26" s="328"/>
    </row>
    <row r="27" spans="1:13" ht="17.25" customHeight="1" x14ac:dyDescent="0.3">
      <c r="A27" s="29">
        <v>11</v>
      </c>
      <c r="B27" s="175"/>
      <c r="C27" s="176"/>
      <c r="D27" s="32"/>
      <c r="E27" s="169"/>
      <c r="F27" s="182"/>
      <c r="G27" s="340"/>
      <c r="H27" s="341"/>
      <c r="I27" s="341"/>
      <c r="J27" s="341"/>
      <c r="K27" s="342"/>
      <c r="L27" s="335"/>
      <c r="M27" s="336"/>
    </row>
    <row r="28" spans="1:13" ht="17.25" customHeight="1" x14ac:dyDescent="0.3">
      <c r="A28" s="29">
        <v>12</v>
      </c>
      <c r="B28" s="30"/>
      <c r="C28" s="31"/>
      <c r="D28" s="32"/>
      <c r="E28" s="36"/>
      <c r="F28" s="183"/>
      <c r="G28" s="283"/>
      <c r="H28" s="284"/>
      <c r="I28" s="284"/>
      <c r="J28" s="284"/>
      <c r="K28" s="285"/>
      <c r="L28" s="329"/>
      <c r="M28" s="330"/>
    </row>
    <row r="29" spans="1:13" ht="17.25" customHeight="1" x14ac:dyDescent="0.3">
      <c r="A29" s="29">
        <v>13</v>
      </c>
      <c r="B29" s="175"/>
      <c r="C29" s="176"/>
      <c r="D29" s="32"/>
      <c r="E29" s="169"/>
      <c r="F29" s="182"/>
      <c r="G29" s="340"/>
      <c r="H29" s="341"/>
      <c r="I29" s="341"/>
      <c r="J29" s="341"/>
      <c r="K29" s="342"/>
      <c r="L29" s="335"/>
      <c r="M29" s="336"/>
    </row>
    <row r="30" spans="1:13" ht="17.25" customHeight="1" x14ac:dyDescent="0.3">
      <c r="A30" s="29">
        <v>14</v>
      </c>
      <c r="B30" s="30"/>
      <c r="C30" s="31"/>
      <c r="D30" s="32"/>
      <c r="E30" s="36"/>
      <c r="F30" s="18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3">
      <c r="A31" s="29">
        <v>15</v>
      </c>
      <c r="B31" s="30"/>
      <c r="C31" s="31"/>
      <c r="D31" s="32"/>
      <c r="E31" s="36"/>
      <c r="F31" s="18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3">
      <c r="A32" s="29">
        <v>16</v>
      </c>
      <c r="B32" s="30"/>
      <c r="C32" s="31"/>
      <c r="D32" s="32"/>
      <c r="E32" s="36"/>
      <c r="F32" s="18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3">
      <c r="A33" s="29">
        <v>17</v>
      </c>
      <c r="B33" s="30"/>
      <c r="C33" s="31"/>
      <c r="D33" s="32"/>
      <c r="E33" s="36"/>
      <c r="F33" s="18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3">
      <c r="A34" s="29">
        <v>18</v>
      </c>
      <c r="B34" s="30"/>
      <c r="C34" s="31"/>
      <c r="D34" s="32"/>
      <c r="E34" s="36"/>
      <c r="F34" s="18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3">
      <c r="A35" s="29">
        <v>19</v>
      </c>
      <c r="B35" s="30"/>
      <c r="C35" s="31"/>
      <c r="D35" s="32"/>
      <c r="E35" s="36"/>
      <c r="F35" s="18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3">
      <c r="A36" s="29">
        <v>20</v>
      </c>
      <c r="B36" s="34"/>
      <c r="C36" s="35"/>
      <c r="D36" s="32"/>
      <c r="E36" s="36"/>
      <c r="F36" s="18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3">
      <c r="A37" s="29">
        <v>21</v>
      </c>
      <c r="B37" s="34"/>
      <c r="C37" s="35"/>
      <c r="D37" s="32"/>
      <c r="E37" s="36"/>
      <c r="F37" s="18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3">
      <c r="A38" s="29">
        <v>22</v>
      </c>
      <c r="B38" s="34"/>
      <c r="C38" s="35"/>
      <c r="D38" s="32"/>
      <c r="E38" s="36"/>
      <c r="F38" s="18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3">
      <c r="A39" s="29">
        <v>23</v>
      </c>
      <c r="B39" s="34"/>
      <c r="C39" s="35"/>
      <c r="D39" s="32"/>
      <c r="E39" s="36"/>
      <c r="F39" s="18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3">
      <c r="A40" s="29">
        <v>24</v>
      </c>
      <c r="B40" s="34"/>
      <c r="C40" s="35"/>
      <c r="D40" s="32"/>
      <c r="E40" s="36"/>
      <c r="F40" s="18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3">
      <c r="A41" s="29">
        <v>25</v>
      </c>
      <c r="B41" s="34"/>
      <c r="C41" s="35"/>
      <c r="D41" s="32"/>
      <c r="E41" s="36"/>
      <c r="F41" s="18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3">
      <c r="A42" s="29">
        <v>26</v>
      </c>
      <c r="B42" s="34"/>
      <c r="C42" s="35"/>
      <c r="D42" s="32"/>
      <c r="E42" s="36"/>
      <c r="F42" s="18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3">
      <c r="A43" s="29">
        <v>27</v>
      </c>
      <c r="B43" s="34"/>
      <c r="C43" s="35"/>
      <c r="D43" s="32"/>
      <c r="E43" s="36"/>
      <c r="F43" s="18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3">
      <c r="A44" s="29">
        <v>28</v>
      </c>
      <c r="B44" s="34"/>
      <c r="C44" s="35"/>
      <c r="D44" s="32"/>
      <c r="E44" s="36"/>
      <c r="F44" s="18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3">
      <c r="A45" s="29">
        <v>29</v>
      </c>
      <c r="B45" s="34"/>
      <c r="C45" s="35"/>
      <c r="D45" s="32"/>
      <c r="E45" s="36"/>
      <c r="F45" s="18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3">
      <c r="A46" s="29">
        <v>30</v>
      </c>
      <c r="B46" s="34"/>
      <c r="C46" s="35"/>
      <c r="D46" s="32"/>
      <c r="E46" s="36"/>
      <c r="F46" s="18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3">
      <c r="A47" s="29">
        <v>31</v>
      </c>
      <c r="B47" s="34"/>
      <c r="C47" s="35"/>
      <c r="D47" s="32"/>
      <c r="E47" s="36"/>
      <c r="F47" s="183"/>
      <c r="G47" s="291"/>
      <c r="H47" s="292"/>
      <c r="I47" s="292"/>
      <c r="J47" s="292"/>
      <c r="K47" s="293"/>
      <c r="L47" s="329"/>
      <c r="M47" s="330"/>
    </row>
    <row r="48" spans="1:13" ht="17.25" customHeight="1" x14ac:dyDescent="0.3">
      <c r="A48" s="29">
        <v>32</v>
      </c>
      <c r="B48" s="34"/>
      <c r="C48" s="35"/>
      <c r="D48" s="32"/>
      <c r="E48" s="36"/>
      <c r="F48" s="183"/>
      <c r="G48" s="291"/>
      <c r="H48" s="292"/>
      <c r="I48" s="292"/>
      <c r="J48" s="292"/>
      <c r="K48" s="293"/>
      <c r="L48" s="329"/>
      <c r="M48" s="330"/>
    </row>
    <row r="49" spans="1:13" ht="17.25" customHeight="1" x14ac:dyDescent="0.3">
      <c r="A49" s="29">
        <v>33</v>
      </c>
      <c r="B49" s="34"/>
      <c r="C49" s="35"/>
      <c r="D49" s="32"/>
      <c r="E49" s="36"/>
      <c r="F49" s="183"/>
      <c r="G49" s="291"/>
      <c r="H49" s="292"/>
      <c r="I49" s="292"/>
      <c r="J49" s="292"/>
      <c r="K49" s="293"/>
      <c r="L49" s="329"/>
      <c r="M49" s="330"/>
    </row>
    <row r="50" spans="1:13" ht="17.25" customHeight="1" x14ac:dyDescent="0.3">
      <c r="A50" s="29">
        <v>34</v>
      </c>
      <c r="B50" s="34"/>
      <c r="C50" s="35"/>
      <c r="D50" s="32"/>
      <c r="E50" s="36"/>
      <c r="F50" s="183"/>
      <c r="G50" s="291"/>
      <c r="H50" s="292"/>
      <c r="I50" s="292"/>
      <c r="J50" s="292"/>
      <c r="K50" s="293"/>
      <c r="L50" s="329"/>
      <c r="M50" s="330"/>
    </row>
    <row r="51" spans="1:13" ht="17.25" customHeight="1" x14ac:dyDescent="0.3">
      <c r="A51" s="29">
        <v>35</v>
      </c>
      <c r="B51" s="34"/>
      <c r="C51" s="35"/>
      <c r="D51" s="32"/>
      <c r="E51" s="36"/>
      <c r="F51" s="183"/>
      <c r="G51" s="291"/>
      <c r="H51" s="292"/>
      <c r="I51" s="292"/>
      <c r="J51" s="292"/>
      <c r="K51" s="293"/>
      <c r="L51" s="329"/>
      <c r="M51" s="330"/>
    </row>
    <row r="52" spans="1:13" ht="15.75" customHeight="1" x14ac:dyDescent="0.3">
      <c r="A52" s="29">
        <v>36</v>
      </c>
      <c r="B52" s="34"/>
      <c r="C52" s="35"/>
      <c r="D52" s="32"/>
      <c r="E52" s="36"/>
      <c r="F52" s="183"/>
      <c r="G52" s="288"/>
      <c r="H52" s="289"/>
      <c r="I52" s="289"/>
      <c r="J52" s="289"/>
      <c r="K52" s="290"/>
      <c r="L52" s="329"/>
      <c r="M52" s="330"/>
    </row>
    <row r="53" spans="1:13" ht="40.4" hidden="1" customHeight="1" thickBot="1" x14ac:dyDescent="0.35">
      <c r="A53" s="29"/>
      <c r="B53" s="337" t="s">
        <v>18</v>
      </c>
      <c r="C53" s="338"/>
      <c r="D53" s="338"/>
      <c r="E53" s="338"/>
      <c r="F53" s="338"/>
      <c r="G53" s="338"/>
      <c r="H53" s="338"/>
      <c r="I53" s="338"/>
      <c r="J53" s="338"/>
      <c r="K53" s="338"/>
      <c r="L53" s="338"/>
      <c r="M53" s="339"/>
    </row>
    <row r="54" spans="1:13" ht="18" hidden="1" customHeight="1" x14ac:dyDescent="0.3">
      <c r="A54" s="29"/>
      <c r="B54" s="272" t="s">
        <v>22</v>
      </c>
      <c r="C54" s="273"/>
      <c r="D54" s="273"/>
      <c r="E54" s="273"/>
      <c r="F54" s="274"/>
      <c r="G54" s="269" t="s">
        <v>23</v>
      </c>
      <c r="H54" s="269"/>
      <c r="I54" s="269"/>
      <c r="J54" s="269"/>
      <c r="K54" s="269"/>
      <c r="L54" s="279" t="s">
        <v>24</v>
      </c>
      <c r="M54" s="280"/>
    </row>
    <row r="55" spans="1:13" ht="18" hidden="1" customHeight="1" thickBot="1" x14ac:dyDescent="0.3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70"/>
      <c r="H55" s="270"/>
      <c r="I55" s="270"/>
      <c r="J55" s="270"/>
      <c r="K55" s="270"/>
      <c r="L55" s="281"/>
      <c r="M55" s="282"/>
    </row>
    <row r="56" spans="1:13" ht="17.25" hidden="1" customHeight="1" x14ac:dyDescent="0.3">
      <c r="A56" s="29">
        <v>40</v>
      </c>
      <c r="B56" s="30"/>
      <c r="C56" s="31" t="s">
        <v>16</v>
      </c>
      <c r="D56" s="32"/>
      <c r="E56" s="33"/>
      <c r="F56" s="185"/>
      <c r="G56" s="291"/>
      <c r="H56" s="292"/>
      <c r="I56" s="292"/>
      <c r="J56" s="292"/>
      <c r="K56" s="293"/>
      <c r="L56" s="291"/>
      <c r="M56" s="293"/>
    </row>
    <row r="57" spans="1:13" ht="17.25" hidden="1" customHeight="1" x14ac:dyDescent="0.3">
      <c r="A57" s="29">
        <v>41</v>
      </c>
      <c r="B57" s="34"/>
      <c r="C57" s="35"/>
      <c r="D57" s="32"/>
      <c r="E57" s="36"/>
      <c r="F57" s="18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3">
      <c r="A58" s="29">
        <v>42</v>
      </c>
      <c r="B58" s="34"/>
      <c r="C58" s="35"/>
      <c r="D58" s="32"/>
      <c r="E58" s="36"/>
      <c r="F58" s="18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3">
      <c r="A59" s="29">
        <v>43</v>
      </c>
      <c r="B59" s="34"/>
      <c r="C59" s="35"/>
      <c r="D59" s="32"/>
      <c r="E59" s="36"/>
      <c r="F59" s="18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3">
      <c r="A60" s="29">
        <v>44</v>
      </c>
      <c r="B60" s="34"/>
      <c r="C60" s="35"/>
      <c r="D60" s="32"/>
      <c r="E60" s="36"/>
      <c r="F60" s="18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3">
      <c r="A61" s="29">
        <v>45</v>
      </c>
      <c r="B61" s="34"/>
      <c r="C61" s="35"/>
      <c r="D61" s="32"/>
      <c r="E61" s="36"/>
      <c r="F61" s="18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3">
      <c r="A62" s="29">
        <v>46</v>
      </c>
      <c r="B62" s="34"/>
      <c r="C62" s="35"/>
      <c r="D62" s="32"/>
      <c r="E62" s="36"/>
      <c r="F62" s="18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3">
      <c r="A63" s="29">
        <v>47</v>
      </c>
      <c r="B63" s="34"/>
      <c r="C63" s="35"/>
      <c r="D63" s="32"/>
      <c r="E63" s="36"/>
      <c r="F63" s="18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3">
      <c r="A64" s="29">
        <v>48</v>
      </c>
      <c r="B64" s="34"/>
      <c r="C64" s="35"/>
      <c r="D64" s="32"/>
      <c r="E64" s="36"/>
      <c r="F64" s="18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3">
      <c r="A65" s="29">
        <v>49</v>
      </c>
      <c r="B65" s="34"/>
      <c r="C65" s="35"/>
      <c r="D65" s="32"/>
      <c r="E65" s="36"/>
      <c r="F65" s="18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3">
      <c r="A66" s="29">
        <v>50</v>
      </c>
      <c r="B66" s="34"/>
      <c r="C66" s="35"/>
      <c r="D66" s="32"/>
      <c r="E66" s="36"/>
      <c r="F66" s="18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3">
      <c r="A67" s="29">
        <v>51</v>
      </c>
      <c r="B67" s="34"/>
      <c r="C67" s="35"/>
      <c r="D67" s="32"/>
      <c r="E67" s="36"/>
      <c r="F67" s="18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3">
      <c r="A68" s="29">
        <v>52</v>
      </c>
      <c r="B68" s="34"/>
      <c r="C68" s="35"/>
      <c r="D68" s="32"/>
      <c r="E68" s="36"/>
      <c r="F68" s="18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3">
      <c r="A69" s="29">
        <v>53</v>
      </c>
      <c r="B69" s="34"/>
      <c r="C69" s="35"/>
      <c r="D69" s="32"/>
      <c r="E69" s="36"/>
      <c r="F69" s="18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3">
      <c r="A70" s="29">
        <v>54</v>
      </c>
      <c r="B70" s="34"/>
      <c r="C70" s="35"/>
      <c r="D70" s="32"/>
      <c r="E70" s="36"/>
      <c r="F70" s="18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3">
      <c r="A71" s="29">
        <v>55</v>
      </c>
      <c r="B71" s="34"/>
      <c r="C71" s="35"/>
      <c r="D71" s="32"/>
      <c r="E71" s="36"/>
      <c r="F71" s="18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3">
      <c r="A72" s="29">
        <v>56</v>
      </c>
      <c r="B72" s="34"/>
      <c r="C72" s="35"/>
      <c r="D72" s="32"/>
      <c r="E72" s="36"/>
      <c r="F72" s="18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3">
      <c r="A73" s="29">
        <v>57</v>
      </c>
      <c r="B73" s="34"/>
      <c r="C73" s="35"/>
      <c r="D73" s="32"/>
      <c r="E73" s="36"/>
      <c r="F73" s="18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3">
      <c r="A74" s="29">
        <v>58</v>
      </c>
      <c r="B74" s="34"/>
      <c r="C74" s="35"/>
      <c r="D74" s="32"/>
      <c r="E74" s="36"/>
      <c r="F74" s="18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3">
      <c r="A75" s="29">
        <v>59</v>
      </c>
      <c r="B75" s="34"/>
      <c r="C75" s="35"/>
      <c r="D75" s="32"/>
      <c r="E75" s="36"/>
      <c r="F75" s="18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3">
      <c r="A76" s="29">
        <v>60</v>
      </c>
      <c r="B76" s="34"/>
      <c r="C76" s="35"/>
      <c r="D76" s="32"/>
      <c r="E76" s="36"/>
      <c r="F76" s="18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91"/>
      <c r="H95" s="292"/>
      <c r="I95" s="292"/>
      <c r="J95" s="292"/>
      <c r="K95" s="293"/>
      <c r="L95" s="288"/>
      <c r="M95" s="290"/>
    </row>
    <row r="96" spans="1:13" ht="17.25" hidden="1" customHeight="1" x14ac:dyDescent="0.3">
      <c r="A96" s="29"/>
      <c r="B96" s="34"/>
      <c r="C96" s="35"/>
      <c r="D96" s="32"/>
      <c r="E96" s="36"/>
      <c r="F96" s="183"/>
      <c r="G96" s="291"/>
      <c r="H96" s="292"/>
      <c r="I96" s="292"/>
      <c r="J96" s="292"/>
      <c r="K96" s="293"/>
      <c r="L96" s="288"/>
      <c r="M96" s="290"/>
    </row>
    <row r="97" spans="1:13" ht="17.25" hidden="1" customHeight="1" x14ac:dyDescent="0.3">
      <c r="A97" s="29"/>
      <c r="B97" s="34"/>
      <c r="C97" s="35"/>
      <c r="D97" s="32"/>
      <c r="E97" s="36"/>
      <c r="F97" s="183"/>
      <c r="G97" s="291"/>
      <c r="H97" s="292"/>
      <c r="I97" s="292"/>
      <c r="J97" s="292"/>
      <c r="K97" s="293"/>
      <c r="L97" s="288"/>
      <c r="M97" s="290"/>
    </row>
    <row r="98" spans="1:13" ht="17.25" hidden="1" customHeight="1" x14ac:dyDescent="0.3">
      <c r="A98" s="29"/>
      <c r="B98" s="34"/>
      <c r="C98" s="35"/>
      <c r="D98" s="32"/>
      <c r="E98" s="36"/>
      <c r="F98" s="183"/>
      <c r="G98" s="291"/>
      <c r="H98" s="292"/>
      <c r="I98" s="292"/>
      <c r="J98" s="292"/>
      <c r="K98" s="293"/>
      <c r="L98" s="288"/>
      <c r="M98" s="290"/>
    </row>
    <row r="99" spans="1:13" ht="17.25" hidden="1" customHeight="1" x14ac:dyDescent="0.3">
      <c r="A99" s="29"/>
      <c r="B99" s="34"/>
      <c r="C99" s="35"/>
      <c r="D99" s="32"/>
      <c r="E99" s="36"/>
      <c r="F99" s="183"/>
      <c r="G99" s="291"/>
      <c r="H99" s="292"/>
      <c r="I99" s="292"/>
      <c r="J99" s="292"/>
      <c r="K99" s="293"/>
      <c r="L99" s="288"/>
      <c r="M99" s="290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54" priority="15" stopIfTrue="1" operator="greaterThan">
      <formula>0</formula>
    </cfRule>
  </conditionalFormatting>
  <conditionalFormatting sqref="J6 L6:M6 G2:M2 G4:M5">
    <cfRule type="cellIs" dxfId="53" priority="14" stopIfTrue="1" operator="greaterThan">
      <formula>0</formula>
    </cfRule>
  </conditionalFormatting>
  <conditionalFormatting sqref="K6 G3">
    <cfRule type="cellIs" dxfId="52" priority="13" stopIfTrue="1" operator="greaterThan">
      <formula>0</formula>
    </cfRule>
  </conditionalFormatting>
  <conditionalFormatting sqref="B30:B35 B10:B11 B13:B28">
    <cfRule type="cellIs" dxfId="51" priority="12" stopIfTrue="1" operator="greaterThan">
      <formula>0</formula>
    </cfRule>
  </conditionalFormatting>
  <conditionalFormatting sqref="B30:B35 B10:B11 B13:B28">
    <cfRule type="cellIs" dxfId="50" priority="11" stopIfTrue="1" operator="greaterThan">
      <formula>0</formula>
    </cfRule>
  </conditionalFormatting>
  <conditionalFormatting sqref="B31:B34">
    <cfRule type="cellIs" dxfId="49" priority="10" stopIfTrue="1" operator="greaterThan">
      <formula>0</formula>
    </cfRule>
  </conditionalFormatting>
  <conditionalFormatting sqref="B31:B34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5">
    <cfRule type="cellIs" dxfId="46" priority="7" stopIfTrue="1" operator="greaterThan">
      <formula>0</formula>
    </cfRule>
  </conditionalFormatting>
  <conditionalFormatting sqref="B35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29">
    <cfRule type="cellIs" dxfId="43" priority="4" stopIfTrue="1" operator="greaterThan">
      <formula>0</formula>
    </cfRule>
  </conditionalFormatting>
  <conditionalFormatting sqref="B29">
    <cfRule type="cellIs" dxfId="42" priority="3" stopIfTrue="1" operator="greaterThan">
      <formula>0</formula>
    </cfRule>
  </conditionalFormatting>
  <conditionalFormatting sqref="B12">
    <cfRule type="cellIs" dxfId="41" priority="2" stopIfTrue="1" operator="greaterThan">
      <formula>0</formula>
    </cfRule>
  </conditionalFormatting>
  <conditionalFormatting sqref="B12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3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3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3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3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3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3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3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4" customHeight="1" x14ac:dyDescent="0.3">
      <c r="A30" s="308" t="s">
        <v>273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4" customHeight="1" x14ac:dyDescent="0.3">
      <c r="A31" s="310" t="s">
        <v>190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15" customHeight="1" x14ac:dyDescent="0.35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5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35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35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15" customHeight="1" x14ac:dyDescent="0.35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3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3">
      <c r="A53" s="312" t="s">
        <v>154</v>
      </c>
      <c r="B53" s="312"/>
      <c r="C53" s="115" t="s">
        <v>1</v>
      </c>
      <c r="D53" s="315" t="s">
        <v>201</v>
      </c>
      <c r="E53" s="316"/>
      <c r="F53" s="316"/>
      <c r="G53" s="316"/>
      <c r="H53" s="316"/>
      <c r="I53" s="316"/>
      <c r="J53" s="316"/>
      <c r="K53" s="40"/>
    </row>
    <row r="54" spans="1:11" ht="15" customHeight="1" x14ac:dyDescent="0.3">
      <c r="A54" s="312" t="s">
        <v>158</v>
      </c>
      <c r="B54" s="312"/>
      <c r="C54" s="115" t="s">
        <v>1</v>
      </c>
      <c r="D54" s="315" t="s">
        <v>202</v>
      </c>
      <c r="E54" s="316"/>
      <c r="F54" s="316"/>
      <c r="G54" s="316"/>
      <c r="H54" s="316"/>
      <c r="I54" s="316"/>
      <c r="J54" s="316"/>
      <c r="K54" s="40"/>
    </row>
    <row r="55" spans="1:11" ht="5.15" customHeight="1" x14ac:dyDescent="0.35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3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3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3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15" customHeight="1" x14ac:dyDescent="0.35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3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3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5" customHeight="1" x14ac:dyDescent="0.3">
      <c r="B4" s="133"/>
      <c r="C4" s="132"/>
      <c r="D4" s="265" t="s">
        <v>165</v>
      </c>
      <c r="E4" s="265"/>
      <c r="F4" s="266"/>
      <c r="G4" s="324" t="str">
        <f>'(TL) PS 02 Provozní soubory'!$A$30</f>
        <v>PS 02 Provozní soubory výzkumných zařízení</v>
      </c>
      <c r="H4" s="325"/>
      <c r="I4" s="325"/>
      <c r="J4" s="325"/>
      <c r="K4" s="325"/>
      <c r="L4" s="325"/>
      <c r="M4" s="326"/>
    </row>
    <row r="5" spans="1:13" ht="14.15" customHeight="1" x14ac:dyDescent="0.3">
      <c r="B5" s="133"/>
      <c r="C5" s="132"/>
      <c r="D5" s="265" t="s">
        <v>164</v>
      </c>
      <c r="E5" s="265"/>
      <c r="F5" s="266"/>
      <c r="G5" s="331" t="str">
        <f>'(TL) PS 02 Provozní soubory'!$A$31</f>
        <v>D. Výkresová dokumentace</v>
      </c>
      <c r="H5" s="325"/>
      <c r="I5" s="325"/>
      <c r="J5" s="325"/>
      <c r="K5" s="325"/>
      <c r="L5" s="325"/>
      <c r="M5" s="326"/>
    </row>
    <row r="6" spans="1:13" ht="14.15" customHeight="1" x14ac:dyDescent="0.3">
      <c r="B6" s="133"/>
      <c r="C6" s="132"/>
      <c r="D6" s="265" t="s">
        <v>163</v>
      </c>
      <c r="E6" s="265"/>
      <c r="F6" s="266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83" t="s">
        <v>288</v>
      </c>
      <c r="H11" s="284"/>
      <c r="I11" s="284"/>
      <c r="J11" s="284"/>
      <c r="K11" s="285"/>
      <c r="L11" s="327"/>
      <c r="M11" s="328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83" t="s">
        <v>289</v>
      </c>
      <c r="H12" s="284"/>
      <c r="I12" s="284"/>
      <c r="J12" s="284"/>
      <c r="K12" s="285"/>
      <c r="L12" s="327"/>
      <c r="M12" s="328"/>
    </row>
    <row r="13" spans="1:13" ht="17.25" customHeight="1" x14ac:dyDescent="0.3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83" t="s">
        <v>290</v>
      </c>
      <c r="H13" s="284"/>
      <c r="I13" s="284"/>
      <c r="J13" s="284"/>
      <c r="K13" s="285"/>
      <c r="L13" s="329"/>
      <c r="M13" s="330"/>
    </row>
    <row r="14" spans="1:13" ht="17.25" customHeight="1" x14ac:dyDescent="0.3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83" t="s">
        <v>291</v>
      </c>
      <c r="H14" s="284"/>
      <c r="I14" s="284"/>
      <c r="J14" s="284"/>
      <c r="K14" s="285"/>
      <c r="L14" s="329"/>
      <c r="M14" s="330"/>
    </row>
    <row r="15" spans="1:13" ht="17.25" customHeight="1" x14ac:dyDescent="0.3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83" t="s">
        <v>292</v>
      </c>
      <c r="H15" s="284"/>
      <c r="I15" s="284"/>
      <c r="J15" s="284"/>
      <c r="K15" s="285"/>
      <c r="L15" s="329"/>
      <c r="M15" s="330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83" t="s">
        <v>293</v>
      </c>
      <c r="H16" s="284"/>
      <c r="I16" s="284"/>
      <c r="J16" s="284"/>
      <c r="K16" s="285"/>
      <c r="L16" s="327"/>
      <c r="M16" s="328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83" t="s">
        <v>294</v>
      </c>
      <c r="H17" s="284"/>
      <c r="I17" s="284"/>
      <c r="J17" s="284"/>
      <c r="K17" s="285"/>
      <c r="L17" s="327"/>
      <c r="M17" s="328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83" t="s">
        <v>295</v>
      </c>
      <c r="H18" s="284"/>
      <c r="I18" s="284"/>
      <c r="J18" s="284"/>
      <c r="K18" s="285"/>
      <c r="L18" s="327"/>
      <c r="M18" s="328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83" t="s">
        <v>296</v>
      </c>
      <c r="H19" s="284"/>
      <c r="I19" s="284"/>
      <c r="J19" s="284"/>
      <c r="K19" s="285"/>
      <c r="L19" s="327"/>
      <c r="M19" s="328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83" t="s">
        <v>297</v>
      </c>
      <c r="H20" s="284"/>
      <c r="I20" s="284"/>
      <c r="J20" s="284"/>
      <c r="K20" s="285"/>
      <c r="L20" s="327"/>
      <c r="M20" s="328"/>
    </row>
    <row r="21" spans="1:13" ht="17.25" customHeight="1" x14ac:dyDescent="0.3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83" t="s">
        <v>298</v>
      </c>
      <c r="H21" s="284"/>
      <c r="I21" s="284"/>
      <c r="J21" s="284"/>
      <c r="K21" s="285"/>
      <c r="L21" s="327"/>
      <c r="M21" s="328"/>
    </row>
    <row r="22" spans="1:13" ht="17.25" customHeight="1" x14ac:dyDescent="0.3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83" t="s">
        <v>299</v>
      </c>
      <c r="H22" s="284"/>
      <c r="I22" s="284"/>
      <c r="J22" s="284"/>
      <c r="K22" s="285"/>
      <c r="L22" s="327"/>
      <c r="M22" s="328"/>
    </row>
    <row r="23" spans="1:13" ht="17.25" customHeight="1" x14ac:dyDescent="0.3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83" t="s">
        <v>300</v>
      </c>
      <c r="H23" s="284"/>
      <c r="I23" s="284"/>
      <c r="J23" s="284"/>
      <c r="K23" s="285"/>
      <c r="L23" s="335"/>
      <c r="M23" s="336"/>
    </row>
    <row r="24" spans="1:13" ht="17.25" customHeight="1" x14ac:dyDescent="0.3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83" t="s">
        <v>301</v>
      </c>
      <c r="H24" s="284"/>
      <c r="I24" s="284"/>
      <c r="J24" s="284"/>
      <c r="K24" s="285"/>
      <c r="L24" s="329"/>
      <c r="M24" s="330"/>
    </row>
    <row r="25" spans="1:13" ht="17.25" customHeight="1" x14ac:dyDescent="0.3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83" t="s">
        <v>302</v>
      </c>
      <c r="H25" s="284"/>
      <c r="I25" s="284"/>
      <c r="J25" s="284"/>
      <c r="K25" s="285"/>
      <c r="L25" s="335"/>
      <c r="M25" s="336"/>
    </row>
    <row r="26" spans="1:13" ht="17.25" customHeight="1" x14ac:dyDescent="0.3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91" t="s">
        <v>303</v>
      </c>
      <c r="H26" s="292"/>
      <c r="I26" s="292"/>
      <c r="J26" s="292"/>
      <c r="K26" s="293"/>
      <c r="L26" s="329"/>
      <c r="M26" s="330"/>
    </row>
    <row r="27" spans="1:13" ht="17.25" customHeight="1" x14ac:dyDescent="0.3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91" t="s">
        <v>304</v>
      </c>
      <c r="H27" s="292"/>
      <c r="I27" s="292"/>
      <c r="J27" s="292"/>
      <c r="K27" s="293"/>
      <c r="L27" s="329"/>
      <c r="M27" s="330"/>
    </row>
    <row r="28" spans="1:13" ht="17.25" customHeight="1" x14ac:dyDescent="0.3">
      <c r="A28" s="29">
        <v>16</v>
      </c>
      <c r="B28" s="30"/>
      <c r="C28" s="31"/>
      <c r="D28" s="32"/>
      <c r="E28" s="36"/>
      <c r="F28" s="183"/>
      <c r="G28" s="291"/>
      <c r="H28" s="292"/>
      <c r="I28" s="292"/>
      <c r="J28" s="292"/>
      <c r="K28" s="293"/>
      <c r="L28" s="329"/>
      <c r="M28" s="330"/>
    </row>
    <row r="29" spans="1:13" ht="17.25" customHeight="1" x14ac:dyDescent="0.3">
      <c r="A29" s="29">
        <v>17</v>
      </c>
      <c r="B29" s="30"/>
      <c r="C29" s="31"/>
      <c r="D29" s="32"/>
      <c r="E29" s="36"/>
      <c r="F29" s="183"/>
      <c r="G29" s="291"/>
      <c r="H29" s="292"/>
      <c r="I29" s="292"/>
      <c r="J29" s="292"/>
      <c r="K29" s="293"/>
      <c r="L29" s="329"/>
      <c r="M29" s="330"/>
    </row>
    <row r="30" spans="1:13" ht="17.25" customHeight="1" x14ac:dyDescent="0.3">
      <c r="A30" s="29">
        <v>18</v>
      </c>
      <c r="B30" s="30"/>
      <c r="C30" s="31"/>
      <c r="D30" s="32"/>
      <c r="E30" s="36"/>
      <c r="F30" s="18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3">
      <c r="A31" s="29">
        <v>19</v>
      </c>
      <c r="B31" s="30"/>
      <c r="C31" s="31"/>
      <c r="D31" s="32"/>
      <c r="E31" s="36"/>
      <c r="F31" s="18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3">
      <c r="A32" s="29">
        <v>20</v>
      </c>
      <c r="B32" s="34"/>
      <c r="C32" s="35"/>
      <c r="D32" s="32"/>
      <c r="E32" s="36"/>
      <c r="F32" s="18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3">
      <c r="A33" s="29">
        <v>21</v>
      </c>
      <c r="B33" s="34"/>
      <c r="C33" s="35"/>
      <c r="D33" s="32"/>
      <c r="E33" s="36"/>
      <c r="F33" s="18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3">
      <c r="A34" s="29">
        <v>22</v>
      </c>
      <c r="B34" s="34"/>
      <c r="C34" s="35"/>
      <c r="D34" s="32"/>
      <c r="E34" s="36"/>
      <c r="F34" s="18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3">
      <c r="A35" s="29">
        <v>23</v>
      </c>
      <c r="B35" s="34"/>
      <c r="C35" s="35"/>
      <c r="D35" s="32"/>
      <c r="E35" s="36"/>
      <c r="F35" s="18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3">
      <c r="A36" s="29">
        <v>24</v>
      </c>
      <c r="B36" s="34"/>
      <c r="C36" s="35"/>
      <c r="D36" s="32"/>
      <c r="E36" s="36"/>
      <c r="F36" s="18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3">
      <c r="A37" s="29">
        <v>25</v>
      </c>
      <c r="B37" s="34"/>
      <c r="C37" s="35"/>
      <c r="D37" s="32"/>
      <c r="E37" s="36"/>
      <c r="F37" s="18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3">
      <c r="A38" s="29">
        <v>26</v>
      </c>
      <c r="B38" s="34"/>
      <c r="C38" s="35"/>
      <c r="D38" s="32"/>
      <c r="E38" s="36"/>
      <c r="F38" s="18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3">
      <c r="A39" s="29">
        <v>27</v>
      </c>
      <c r="B39" s="34"/>
      <c r="C39" s="35"/>
      <c r="D39" s="32"/>
      <c r="E39" s="36"/>
      <c r="F39" s="18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3">
      <c r="A40" s="29">
        <v>28</v>
      </c>
      <c r="B40" s="34"/>
      <c r="C40" s="35"/>
      <c r="D40" s="32"/>
      <c r="E40" s="36"/>
      <c r="F40" s="18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3">
      <c r="A41" s="29">
        <v>29</v>
      </c>
      <c r="B41" s="34"/>
      <c r="C41" s="35"/>
      <c r="D41" s="32"/>
      <c r="E41" s="36"/>
      <c r="F41" s="18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3">
      <c r="A42" s="29">
        <v>30</v>
      </c>
      <c r="B42" s="34"/>
      <c r="C42" s="35"/>
      <c r="D42" s="32"/>
      <c r="E42" s="36"/>
      <c r="F42" s="18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3">
      <c r="A43" s="29">
        <v>31</v>
      </c>
      <c r="B43" s="34"/>
      <c r="C43" s="35"/>
      <c r="D43" s="32"/>
      <c r="E43" s="36"/>
      <c r="F43" s="18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3">
      <c r="A44" s="29">
        <v>32</v>
      </c>
      <c r="B44" s="34"/>
      <c r="C44" s="35"/>
      <c r="D44" s="32"/>
      <c r="E44" s="36"/>
      <c r="F44" s="18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3">
      <c r="A45" s="29">
        <v>33</v>
      </c>
      <c r="B45" s="34"/>
      <c r="C45" s="35"/>
      <c r="D45" s="32"/>
      <c r="E45" s="36"/>
      <c r="F45" s="18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3">
      <c r="A46" s="29">
        <v>34</v>
      </c>
      <c r="B46" s="34"/>
      <c r="C46" s="35"/>
      <c r="D46" s="32"/>
      <c r="E46" s="36"/>
      <c r="F46" s="18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3">
      <c r="A47" s="29">
        <v>35</v>
      </c>
      <c r="B47" s="34"/>
      <c r="C47" s="35"/>
      <c r="D47" s="32"/>
      <c r="E47" s="36"/>
      <c r="F47" s="183"/>
      <c r="G47" s="291"/>
      <c r="H47" s="292"/>
      <c r="I47" s="292"/>
      <c r="J47" s="292"/>
      <c r="K47" s="293"/>
      <c r="L47" s="329"/>
      <c r="M47" s="330"/>
    </row>
    <row r="48" spans="1:13" ht="15.75" customHeight="1" x14ac:dyDescent="0.3">
      <c r="A48" s="29">
        <v>36</v>
      </c>
      <c r="B48" s="34"/>
      <c r="C48" s="35"/>
      <c r="D48" s="32"/>
      <c r="E48" s="36"/>
      <c r="F48" s="183"/>
      <c r="G48" s="288"/>
      <c r="H48" s="289"/>
      <c r="I48" s="289"/>
      <c r="J48" s="289"/>
      <c r="K48" s="290"/>
      <c r="L48" s="329"/>
      <c r="M48" s="330"/>
    </row>
    <row r="49" spans="1:13" ht="40.4" hidden="1" customHeight="1" thickBot="1" x14ac:dyDescent="0.35">
      <c r="A49" s="29"/>
      <c r="B49" s="337" t="s">
        <v>18</v>
      </c>
      <c r="C49" s="338"/>
      <c r="D49" s="338"/>
      <c r="E49" s="338"/>
      <c r="F49" s="338"/>
      <c r="G49" s="338"/>
      <c r="H49" s="338"/>
      <c r="I49" s="338"/>
      <c r="J49" s="338"/>
      <c r="K49" s="338"/>
      <c r="L49" s="338"/>
      <c r="M49" s="339"/>
    </row>
    <row r="50" spans="1:13" ht="18" hidden="1" customHeight="1" x14ac:dyDescent="0.3">
      <c r="A50" s="29"/>
      <c r="B50" s="272" t="s">
        <v>22</v>
      </c>
      <c r="C50" s="273"/>
      <c r="D50" s="273"/>
      <c r="E50" s="273"/>
      <c r="F50" s="274"/>
      <c r="G50" s="269" t="s">
        <v>23</v>
      </c>
      <c r="H50" s="269"/>
      <c r="I50" s="269"/>
      <c r="J50" s="269"/>
      <c r="K50" s="269"/>
      <c r="L50" s="279" t="s">
        <v>24</v>
      </c>
      <c r="M50" s="280"/>
    </row>
    <row r="51" spans="1:13" ht="18" hidden="1" customHeight="1" thickBot="1" x14ac:dyDescent="0.3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0"/>
      <c r="H51" s="270"/>
      <c r="I51" s="270"/>
      <c r="J51" s="270"/>
      <c r="K51" s="270"/>
      <c r="L51" s="281"/>
      <c r="M51" s="282"/>
    </row>
    <row r="52" spans="1:13" ht="17.25" hidden="1" customHeight="1" x14ac:dyDescent="0.3">
      <c r="A52" s="29">
        <v>40</v>
      </c>
      <c r="B52" s="30"/>
      <c r="C52" s="31" t="s">
        <v>16</v>
      </c>
      <c r="D52" s="32"/>
      <c r="E52" s="33"/>
      <c r="F52" s="185"/>
      <c r="G52" s="291"/>
      <c r="H52" s="292"/>
      <c r="I52" s="292"/>
      <c r="J52" s="292"/>
      <c r="K52" s="293"/>
      <c r="L52" s="291"/>
      <c r="M52" s="293"/>
    </row>
    <row r="53" spans="1:13" ht="17.25" hidden="1" customHeight="1" x14ac:dyDescent="0.3">
      <c r="A53" s="29">
        <v>41</v>
      </c>
      <c r="B53" s="34"/>
      <c r="C53" s="35"/>
      <c r="D53" s="32"/>
      <c r="E53" s="36"/>
      <c r="F53" s="183"/>
      <c r="G53" s="291"/>
      <c r="H53" s="292"/>
      <c r="I53" s="292"/>
      <c r="J53" s="292"/>
      <c r="K53" s="293"/>
      <c r="L53" s="288"/>
      <c r="M53" s="290"/>
    </row>
    <row r="54" spans="1:13" ht="17.25" hidden="1" customHeight="1" x14ac:dyDescent="0.3">
      <c r="A54" s="29">
        <v>42</v>
      </c>
      <c r="B54" s="34"/>
      <c r="C54" s="35"/>
      <c r="D54" s="32"/>
      <c r="E54" s="36"/>
      <c r="F54" s="183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3">
      <c r="A55" s="29">
        <v>43</v>
      </c>
      <c r="B55" s="34"/>
      <c r="C55" s="35"/>
      <c r="D55" s="32"/>
      <c r="E55" s="36"/>
      <c r="F55" s="183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3">
      <c r="A56" s="29">
        <v>44</v>
      </c>
      <c r="B56" s="34"/>
      <c r="C56" s="35"/>
      <c r="D56" s="32"/>
      <c r="E56" s="36"/>
      <c r="F56" s="183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3">
      <c r="A57" s="29">
        <v>45</v>
      </c>
      <c r="B57" s="34"/>
      <c r="C57" s="35"/>
      <c r="D57" s="32"/>
      <c r="E57" s="36"/>
      <c r="F57" s="18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3">
      <c r="A58" s="29">
        <v>46</v>
      </c>
      <c r="B58" s="34"/>
      <c r="C58" s="35"/>
      <c r="D58" s="32"/>
      <c r="E58" s="36"/>
      <c r="F58" s="18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3">
      <c r="A59" s="29">
        <v>47</v>
      </c>
      <c r="B59" s="34"/>
      <c r="C59" s="35"/>
      <c r="D59" s="32"/>
      <c r="E59" s="36"/>
      <c r="F59" s="18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3">
      <c r="A60" s="29">
        <v>48</v>
      </c>
      <c r="B60" s="34"/>
      <c r="C60" s="35"/>
      <c r="D60" s="32"/>
      <c r="E60" s="36"/>
      <c r="F60" s="18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3">
      <c r="A61" s="29">
        <v>49</v>
      </c>
      <c r="B61" s="34"/>
      <c r="C61" s="35"/>
      <c r="D61" s="32"/>
      <c r="E61" s="36"/>
      <c r="F61" s="18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3">
      <c r="A62" s="29">
        <v>50</v>
      </c>
      <c r="B62" s="34"/>
      <c r="C62" s="35"/>
      <c r="D62" s="32"/>
      <c r="E62" s="36"/>
      <c r="F62" s="18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3">
      <c r="A63" s="29">
        <v>51</v>
      </c>
      <c r="B63" s="34"/>
      <c r="C63" s="35"/>
      <c r="D63" s="32"/>
      <c r="E63" s="36"/>
      <c r="F63" s="18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3">
      <c r="A64" s="29">
        <v>52</v>
      </c>
      <c r="B64" s="34"/>
      <c r="C64" s="35"/>
      <c r="D64" s="32"/>
      <c r="E64" s="36"/>
      <c r="F64" s="18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3">
      <c r="A65" s="29">
        <v>53</v>
      </c>
      <c r="B65" s="34"/>
      <c r="C65" s="35"/>
      <c r="D65" s="32"/>
      <c r="E65" s="36"/>
      <c r="F65" s="18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3">
      <c r="A66" s="29">
        <v>54</v>
      </c>
      <c r="B66" s="34"/>
      <c r="C66" s="35"/>
      <c r="D66" s="32"/>
      <c r="E66" s="36"/>
      <c r="F66" s="18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3">
      <c r="A67" s="29">
        <v>55</v>
      </c>
      <c r="B67" s="34"/>
      <c r="C67" s="35"/>
      <c r="D67" s="32"/>
      <c r="E67" s="36"/>
      <c r="F67" s="18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3">
      <c r="A68" s="29">
        <v>56</v>
      </c>
      <c r="B68" s="34"/>
      <c r="C68" s="35"/>
      <c r="D68" s="32"/>
      <c r="E68" s="36"/>
      <c r="F68" s="18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3">
      <c r="A69" s="29">
        <v>57</v>
      </c>
      <c r="B69" s="34"/>
      <c r="C69" s="35"/>
      <c r="D69" s="32"/>
      <c r="E69" s="36"/>
      <c r="F69" s="18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3">
      <c r="A70" s="29">
        <v>58</v>
      </c>
      <c r="B70" s="34"/>
      <c r="C70" s="35"/>
      <c r="D70" s="32"/>
      <c r="E70" s="36"/>
      <c r="F70" s="18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3">
      <c r="A71" s="29">
        <v>59</v>
      </c>
      <c r="B71" s="34"/>
      <c r="C71" s="35"/>
      <c r="D71" s="32"/>
      <c r="E71" s="36"/>
      <c r="F71" s="18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3">
      <c r="A72" s="29">
        <v>60</v>
      </c>
      <c r="B72" s="34"/>
      <c r="C72" s="35"/>
      <c r="D72" s="32"/>
      <c r="E72" s="36"/>
      <c r="F72" s="18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3">
      <c r="A73" s="29"/>
      <c r="B73" s="34"/>
      <c r="C73" s="35"/>
      <c r="D73" s="32"/>
      <c r="E73" s="36"/>
      <c r="F73" s="18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3">
      <c r="A74" s="29"/>
      <c r="B74" s="34"/>
      <c r="C74" s="35"/>
      <c r="D74" s="32"/>
      <c r="E74" s="36"/>
      <c r="F74" s="18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3">
      <c r="A75" s="29"/>
      <c r="B75" s="34"/>
      <c r="C75" s="35"/>
      <c r="D75" s="32"/>
      <c r="E75" s="36"/>
      <c r="F75" s="18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3">
      <c r="A76" s="29"/>
      <c r="B76" s="34"/>
      <c r="C76" s="35"/>
      <c r="D76" s="32"/>
      <c r="E76" s="36"/>
      <c r="F76" s="18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91"/>
      <c r="H95" s="292"/>
      <c r="I95" s="292"/>
      <c r="J95" s="292"/>
      <c r="K95" s="293"/>
      <c r="L95" s="288"/>
      <c r="M95" s="290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3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3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3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3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3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3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3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3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3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3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4" customHeight="1" x14ac:dyDescent="0.3">
      <c r="A30" s="308" t="s">
        <v>308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4" customHeight="1" x14ac:dyDescent="0.3">
      <c r="A31" s="310" t="s">
        <v>190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15" customHeight="1" x14ac:dyDescent="0.35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5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35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35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15" customHeight="1" x14ac:dyDescent="0.35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3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3">
      <c r="A53" s="312" t="s">
        <v>154</v>
      </c>
      <c r="B53" s="312"/>
      <c r="C53" s="115" t="s">
        <v>1</v>
      </c>
      <c r="D53" s="315"/>
      <c r="E53" s="316"/>
      <c r="F53" s="316"/>
      <c r="G53" s="316"/>
      <c r="H53" s="316"/>
      <c r="I53" s="316"/>
      <c r="J53" s="316"/>
      <c r="K53" s="40"/>
    </row>
    <row r="54" spans="1:11" ht="15" customHeight="1" x14ac:dyDescent="0.3">
      <c r="A54" s="312" t="s">
        <v>158</v>
      </c>
      <c r="B54" s="312"/>
      <c r="C54" s="115" t="s">
        <v>1</v>
      </c>
      <c r="D54" s="315"/>
      <c r="E54" s="316"/>
      <c r="F54" s="316"/>
      <c r="G54" s="316"/>
      <c r="H54" s="316"/>
      <c r="I54" s="316"/>
      <c r="J54" s="316"/>
      <c r="K54" s="40"/>
    </row>
    <row r="55" spans="1:11" ht="5.15" customHeight="1" x14ac:dyDescent="0.35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3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3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3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15" customHeight="1" x14ac:dyDescent="0.35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3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209"/>
      <c r="J60" s="209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428C86-7B9D-42A4-B81D-37C44DCB60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01.2.70 Slaboproudá elektrotech</vt:lpstr>
      <vt:lpstr>(S) 01.2.70 Slaboproudá elektro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01.2.70 Slaboproudá elektro'!Oblast_tisku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hlavni'!Oblast_tisku</vt:lpstr>
      <vt:lpstr>'(TL) PS 02 Provozní soubory'!Oblast_tisku</vt:lpstr>
      <vt:lpstr>'(TL) PS 02.13 LVT'!Oblast_tisku</vt:lpstr>
      <vt:lpstr>'(TL) SO'!Oblast_tisku</vt:lpstr>
      <vt:lpstr>'01.2.70 Slaboproudá elektrotech'!Oblast_tisku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mspacek</cp:lastModifiedBy>
  <cp:lastPrinted>2020-01-30T14:34:30Z</cp:lastPrinted>
  <dcterms:created xsi:type="dcterms:W3CDTF">2002-07-29T08:03:19Z</dcterms:created>
  <dcterms:modified xsi:type="dcterms:W3CDTF">2020-10-27T14:44:10Z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